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0.105.130.2\compras\LP-ON\GESTION 2025\REGIONAL LA PAZ\PROCESOS 2025\COMPARACION DE PROPUESTAS\CP-022 SERVICIO ECOGRAFIA ESPECIAL POR EVENTO\"/>
    </mc:Choice>
  </mc:AlternateContent>
  <xr:revisionPtr revIDLastSave="0" documentId="8_{D2DD3AB4-21AE-4ADF-9ADA-E96EA16242AA}" xr6:coauthVersionLast="47" xr6:coauthVersionMax="47" xr10:uidLastSave="{00000000-0000-0000-0000-000000000000}"/>
  <bookViews>
    <workbookView xWindow="20370" yWindow="-2160" windowWidth="24240" windowHeight="13140" xr2:uid="{00000000-000D-0000-FFFF-FFFF00000000}"/>
  </bookViews>
  <sheets>
    <sheet name="ESPECIFICACIONES TECNICAS" sheetId="1" r:id="rId1"/>
    <sheet name="LISTADO ESTUDIOS" sheetId="2" state="hidden" r:id="rId2"/>
  </sheets>
  <definedNames>
    <definedName name="_xlnm.Print_Area" localSheetId="0">'ESPECIFICACIONES TECNICAS'!$A$6:$F$70</definedName>
    <definedName name="_xlnm.Print_Area" localSheetId="1">'LISTADO ESTUDIOS'!$A$5:$E$79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1" l="1"/>
</calcChain>
</file>

<file path=xl/sharedStrings.xml><?xml version="1.0" encoding="utf-8"?>
<sst xmlns="http://schemas.openxmlformats.org/spreadsheetml/2006/main" count="255" uniqueCount="168">
  <si>
    <t>ACEPTA</t>
  </si>
  <si>
    <t>NO ACEPTA</t>
  </si>
  <si>
    <t>Objeto del servicio</t>
  </si>
  <si>
    <t>Duracion del contrato</t>
  </si>
  <si>
    <t>Los informes e imágenes deben ser entregados en fisico en dependencias de Historias Clínicas de la CSBP</t>
  </si>
  <si>
    <t xml:space="preserve">Los informes deberán ingresarse también por el proveedor adjudicado al Sistema Administrativo Médico Integrado (SAMI) </t>
  </si>
  <si>
    <t>El proveedor debe correr con todo el gasto de papelería, CD´s y otros materiales de escritorio que precise para la prestación del servicio.</t>
  </si>
  <si>
    <t>Las imágenes e informes de los estudios programados deben entregarse dentro de 24 horas</t>
  </si>
  <si>
    <t>Mantener absoluta confidencialidad y reserva sobre los resultados.</t>
  </si>
  <si>
    <t>No adelantar presunción diagnóstica o terapéutica al paciente o familiar, ni realizar comentarios no pertinentes o imprudentes, que puedan distorsionar la información objetiva del médico tratante</t>
  </si>
  <si>
    <t>La CSBP puede solicitar la participación del médico imagenólogo de la empresa adjudicada, en juntas médicas de casos de alta complejidad o en casos de disyuntiva diagnostica, sin costo adicional para la institución.</t>
  </si>
  <si>
    <t>Ante cualquier duda sobre la solicitud o indicaciones, se deberá contactar al médico tratante, para coordinar la correcta realización del estudio.</t>
  </si>
  <si>
    <t>El proponente debe garantizar el mantenimiento preventivo y correctivo de todo su equipamiento por su cuenta y bajo su costo, de manera que no se interrumpa el servicio a ser prestado a la CSBP.</t>
  </si>
  <si>
    <t>CUMPLE</t>
  </si>
  <si>
    <t>NO CUMPLE</t>
  </si>
  <si>
    <t xml:space="preserve">Expericiencia especifica del servicio
</t>
  </si>
  <si>
    <t>DETALLE/ REQUISITO</t>
  </si>
  <si>
    <t>CRITERIO</t>
  </si>
  <si>
    <t>EVALUACION TÉCNICA</t>
  </si>
  <si>
    <r>
      <t xml:space="preserve">En caso de requeririse, los estudios deben ser entregados en formato digital (CD, link web u otro). </t>
    </r>
    <r>
      <rPr>
        <sz val="11"/>
        <color rgb="FF000000"/>
        <rFont val="Aptos Narrow"/>
        <scheme val="minor"/>
      </rPr>
      <t xml:space="preserve"> </t>
    </r>
  </si>
  <si>
    <t>Estudios requeridos</t>
  </si>
  <si>
    <t>Observaciones</t>
  </si>
  <si>
    <t>Nº</t>
  </si>
  <si>
    <t>Esta suspensión temporal del servicio no podrá extenderse por más de 15 días calendario, sujeto a penalidades para el proponente adjudicado.</t>
  </si>
  <si>
    <t xml:space="preserve">Tipo de estudios requeridos
(ver anexo detallado):
</t>
  </si>
  <si>
    <t xml:space="preserve">Material e insumos 
</t>
  </si>
  <si>
    <t xml:space="preserve">Para ser llenado por el Proponente </t>
  </si>
  <si>
    <t>Para la calificación de la entidad</t>
  </si>
  <si>
    <t xml:space="preserve">CARACTERISTICAS DE LA PROPUESTA </t>
  </si>
  <si>
    <t>Debe realizarse el estudio solicitado por el médico tratante, considerando cualquier indicacion especial, mientras se encuentre estipulado dentro del contrato, no aceptar ordenes manuscritas sin autorización de Dirección de Clínica o Jefatura de Policoinsultorio.</t>
  </si>
  <si>
    <r>
      <rPr>
        <b/>
        <sz val="11"/>
        <color theme="1"/>
        <rFont val="Aptos Narrow"/>
        <scheme val="minor"/>
      </rPr>
      <t>Cumple con lo solicitado</t>
    </r>
    <r>
      <rPr>
        <sz val="11"/>
        <color theme="1"/>
        <rFont val="Aptos Narrow"/>
        <scheme val="minor"/>
      </rPr>
      <t xml:space="preserve"> (especificar porque no cumple) </t>
    </r>
    <r>
      <rPr>
        <b/>
        <sz val="11"/>
        <color theme="1"/>
        <rFont val="Aptos Narrow"/>
        <scheme val="minor"/>
      </rPr>
      <t>u Observaciones</t>
    </r>
    <r>
      <rPr>
        <sz val="11"/>
        <color theme="1"/>
        <rFont val="Aptos Narrow"/>
        <scheme val="minor"/>
      </rPr>
      <t xml:space="preserve"> </t>
    </r>
  </si>
  <si>
    <t>Condiciones del Servicio</t>
  </si>
  <si>
    <t xml:space="preserve">Cumple con lo solicitado (especificar porque no cumple) u Observaciones </t>
  </si>
  <si>
    <t>OBSERVACIONES/ CALIFICACION</t>
  </si>
  <si>
    <t xml:space="preserve">Cantidad estimada de estudios
</t>
  </si>
  <si>
    <t xml:space="preserve">Compromisos de calidad y responsabilidad:
</t>
  </si>
  <si>
    <t xml:space="preserve">Multas por incumplimiento
</t>
  </si>
  <si>
    <t>REQUISITOS CALIFICABLES DEL SERVICIO</t>
  </si>
  <si>
    <t>ESPECIFICACIONES TECNICAS SERVICIO DE ECOGRAFIA</t>
  </si>
  <si>
    <t>PARA CONTRATACIÓN DE SERVICIOS DE ECOGRAFIA POR EVENTO</t>
  </si>
  <si>
    <t xml:space="preserve">REQUISITOS NECESARIOS DEL SERVICIO 
</t>
  </si>
  <si>
    <t>El proveedor deberá brindar el servicio en instalaciones propias. 
Mismas que deben cumplir las especificaciones de equipamiento e infraestructura descritas más abajo.</t>
  </si>
  <si>
    <t xml:space="preserve">
Lugar de prestación del servicio
</t>
  </si>
  <si>
    <t xml:space="preserve">Solo se realizarán estudios que cuenten con orden médica, firmada y sellada por medico el solicitante de la CSBP
Los estudios serán programados por la CSBP en los horarios concensuados con el proveeder y de acuerdo al tiempo estipulado para el tipo de estudio requerido.
</t>
  </si>
  <si>
    <t xml:space="preserve">
Horarios de Atención
</t>
  </si>
  <si>
    <t>La cantidad de estudios será variable por mes, de acuerdo a la cantidad de estudios solicitados y la disponibilidad de agenda.
La modalidad de contratacion es por evento.</t>
  </si>
  <si>
    <t>En caso de hallazgos de patologías de “alarma”, comunicar al médico tratante los resultados de manera prioritaria o enviar los resultados del estudio de manera inmediata.</t>
  </si>
  <si>
    <t xml:space="preserve">El prestador del servicio está obligado a que, en caso de presentarse alguna complicacion, debe contar con el personal médico y paramédico necesario para la atención primaria y oportuna del paciente y notificar a la CSBP, de manera inmediata, coordinando con el servicio de emergencias en caso se requiera la transferencia del paciente. Debiendo presentar de forma escrita el evento suscitado. </t>
  </si>
  <si>
    <t>Si los informes y/o imágenes obtenidas resultan de una calidad insuficiente, según los criterios establecidos en normas y protocolos para la realización del diagnóstico, resultando en una limitación para que el profesional médico proceda a efectuar el diagnóstico. 
El proveedor procederá a repetir la exploración, aunque sea necesario repetir el estudio, sin costo alguno para la CSBP.</t>
  </si>
  <si>
    <t>Otorgar un buen trato, cordial, amable y de calidad a los asegurados y personal de salud y administrativo de la CSBP.
Brindar atención prioriaria a los asegurados de la CSBP, en los horarios determinados para el servicio.</t>
  </si>
  <si>
    <t>Se aplicará una multa del 0.3% (tres por ciento) del monto mensual a pagarse, por cada falta o incumplimiento, según el siguiente detalle: 
•	El incumplimiento de la programación, seguimiento de indicaciones médicas y realización de los estudios solicitados por la CSBP.
•	Cuando no registre los datos requeridos en nuestro sistema SAMI y expediente clínico físico  de acuerdo a formatos vigentes en la C.S.B.P.
•	Cuando la empresa adjudicada no restablezca dentro de las 3 horas el servicio por algún motivo  de fuerza mayor o caso fortuito este sea interrumpido temporalmente.
•	Cuando la suspensión temporal del servicio se extienda por más de 15 días calendario.
•	Incumplir con la confidencialidad sobre los resultados de nuestra población asegurada</t>
  </si>
  <si>
    <t>•	No comunicar los hallazgos de alarma al médico tratante o al servicio, los resultados del estudio realizado.
•	Retraso en la entrega de resultados del informe del médico radiólogo/imagenologo, de estudios de  consulta externa a partir del primer día de retraso.
•	Retraso en la entrega de resultados del informe del médico radiólogo/imagenologo, de pacientes  urgencia/emergencia a partir de las 3 horas de retraso.</t>
  </si>
  <si>
    <t xml:space="preserve">REQUERIMIENTOS BASICOS 
</t>
  </si>
  <si>
    <r>
      <rPr>
        <b/>
        <sz val="11"/>
        <color theme="1"/>
        <rFont val="Aptos Narrow"/>
        <scheme val="minor"/>
      </rPr>
      <t>Médico (s) imagenólogo (s) o radiólogo (s):</t>
    </r>
    <r>
      <rPr>
        <sz val="11"/>
        <color theme="1"/>
        <rFont val="Aptos Narrow"/>
        <scheme val="minor"/>
      </rPr>
      <t xml:space="preserve">
•	Título Académico y en Provisión Nacional de Médico Cirujano.
•	Título de Especialista en Radiología y/o Imagenología otorgado y/o revalidado por el Colegio 
•	Acreditar experiencia en la especialidad (Ecografia) de al menos 3 años.
•	Matricula del Ministerio de Salud y Deportes.
•	Matrícula del colegio respectivo
•	Currículo Vitae debidamente documentado</t>
    </r>
  </si>
  <si>
    <t xml:space="preserve">Personal profesional minimante requerido
(Adjuntar copias simples de la documentacion de respaldo; los originales se requerirán en caso de adjudicación)
</t>
  </si>
  <si>
    <t>Tecnología</t>
  </si>
  <si>
    <t xml:space="preserve">Licencias y legalidad
</t>
  </si>
  <si>
    <r>
      <rPr>
        <b/>
        <sz val="11"/>
        <color theme="1"/>
        <rFont val="Aptos Narrow"/>
        <scheme val="minor"/>
      </rPr>
      <t>Licencia de funcionamiento:</t>
    </r>
    <r>
      <rPr>
        <sz val="11"/>
        <color theme="1"/>
        <rFont val="Aptos Narrow"/>
        <scheme val="minor"/>
      </rPr>
      <t xml:space="preserve">
Emitida por el Servicio Departamental de Salud (SEDES).
Los gastos relacionados a este requerimiento será cubierto por el proponente.</t>
    </r>
  </si>
  <si>
    <t xml:space="preserve">Equipamiento
</t>
  </si>
  <si>
    <t xml:space="preserve">
El proponente debe contar con equipo de computación y acceso a internet con la finalidad de poder accede a los sistemas de CSBP, para cargar los resultados de los estudios (esto no remplaza la emisión impresa de resultados) </t>
  </si>
  <si>
    <t>Estudios ofrecidos fuera del listado requerido por la CSBP, u otro servicio complementario a estudios de ecografia.</t>
  </si>
  <si>
    <t>Imagenólogo con subespecialidad en intervencionismo</t>
  </si>
  <si>
    <t>Servicios similares a instituciones públicas o seguridad social (No se toma en cuenta servicios privados)</t>
  </si>
  <si>
    <t>PUNTAJE
 MAXIMO
70</t>
  </si>
  <si>
    <t>Ecografía Ginecológica y Obstétrica</t>
  </si>
  <si>
    <t>Ginecológica Transvaginal</t>
  </si>
  <si>
    <t>Ginecológica Suprapubica</t>
  </si>
  <si>
    <t>Ginecológica TV con desarrollo folicular</t>
  </si>
  <si>
    <t>Doppler Ginecológico</t>
  </si>
  <si>
    <t>Mamaria y Axilar</t>
  </si>
  <si>
    <t>Estructural 4D (deseable)</t>
  </si>
  <si>
    <t>Doppler Obstétrico</t>
  </si>
  <si>
    <t>Obstétrica múltiples etapas</t>
  </si>
  <si>
    <t>Ecografía en Neonatología y Pediatría</t>
  </si>
  <si>
    <t>Caderas</t>
  </si>
  <si>
    <t>Transfontanelar Cerebral Neonatológica</t>
  </si>
  <si>
    <t>Rastreo Abdominal</t>
  </si>
  <si>
    <t>Musculo esquelética</t>
  </si>
  <si>
    <t>Partes Blandas</t>
  </si>
  <si>
    <t>Hepatobiliopancreatica</t>
  </si>
  <si>
    <t>Renal y de vías urinarias</t>
  </si>
  <si>
    <t>Testicular y Escrotal con Doppler</t>
  </si>
  <si>
    <t>Ecografía para servicio de cirugía</t>
  </si>
  <si>
    <t>Esplénica</t>
  </si>
  <si>
    <t>Rectal</t>
  </si>
  <si>
    <t>Testicular</t>
  </si>
  <si>
    <t>Doppler Testicular</t>
  </si>
  <si>
    <t>Peneal</t>
  </si>
  <si>
    <t>Prostática</t>
  </si>
  <si>
    <t>Ecografías para el servicio de medicina interna y especialidades:</t>
  </si>
  <si>
    <t>Cuello</t>
  </si>
  <si>
    <t>Glandular</t>
  </si>
  <si>
    <t>Ecodoppler Arterial Periférico</t>
  </si>
  <si>
    <t>Ecodoppler Arterial – Carótida</t>
  </si>
  <si>
    <t>Ecodoppler Venoso Periférico</t>
  </si>
  <si>
    <t>Tiroides</t>
  </si>
  <si>
    <t>Doppler Tiroideo</t>
  </si>
  <si>
    <t>Renal</t>
  </si>
  <si>
    <t>Renal y Vías Urinarias</t>
  </si>
  <si>
    <t>LISTADO DE ESTUDIOS DE ECOGRAFIA</t>
  </si>
  <si>
    <t>Los estudios de ecografía, que deberán estar incluidos en la modalidad por evento y que deberán ser prestados a la Regional La Paz de la CSBP, son los que se detallan en forma general: (Adultos y niños)</t>
  </si>
  <si>
    <t xml:space="preserve">Vigencia inicial de 12 meses obligatorios, renovables por 12 meses más, previa evaluación de desempeño.
Inicio del contrato: fecha de firma.
</t>
  </si>
  <si>
    <t>De manera excepcional, en caso de presentarse un hallazgo que represente una urgencia o emergencia puede entregarse un informe preliminar en línea, pero posteriormente se debe  regularizar por la vía formal en los plazos establecidos.</t>
  </si>
  <si>
    <t>No esta permitida la entrega de resultados o informes de manera directa a los pacientes, salvo alguna excepción que sea autorizada de forma escrita o verbal directa por alguna de  las Autoridades de la CSBP.</t>
  </si>
  <si>
    <t>Arterial de MMSS (1 solo miembro superior)</t>
  </si>
  <si>
    <t>Arterial de MMSS (Bilateral)</t>
  </si>
  <si>
    <t>Arterial de MMII (1 solo miembro inferior)</t>
  </si>
  <si>
    <t>Arterial de MMII (Bilateral)</t>
  </si>
  <si>
    <t>Doppler Venoso de MMSS (1 solo miembro superior)</t>
  </si>
  <si>
    <t>Doppler Venoso de MMSS (Bilateral)</t>
  </si>
  <si>
    <t>Doppler Venoso de MMII (1 solo miembro inferior)</t>
  </si>
  <si>
    <t>Doppler Venoso de MMII (Bilateral)</t>
  </si>
  <si>
    <t>Elastografia hepatica</t>
  </si>
  <si>
    <t>Elastografia Mamaria</t>
  </si>
  <si>
    <t>Cuando corresponda, el paciente y/o sus familiares deberán ser informados acerca de los riesgos potenciales por el tipo de procedimiento a realizar, explicando en forma detallada y siendo el proveedor responsable de la firma del consentimiento informado.  Una copia de estos documentos debe remitirse a la Unidad de Archivo Clinico.</t>
  </si>
  <si>
    <t>Adjuntar listado de procedimientos de intervensionismo y biopsias ecoguiadas que tiene capacidad de realizar, registrando costos preferenciales para la CSBP.
(Los materiales e insumos deben ser cubiertos por el proveedor)</t>
  </si>
  <si>
    <t>Atención de emergencia en fines de semana, feriados y horarios fuera del requerido de manera obligatoria.
Con una capacidad de respuesta y atención en maximo 2 horas desde la notificación telefónica. 
Entregando los resultados del estudio en fisico en máximo 3 horas.
(Registrar el costo proferencial para la CSBP por la realización de estudios de emergencia)</t>
  </si>
  <si>
    <r>
      <t xml:space="preserve">Marcar con X los estudios que realiza
</t>
    </r>
    <r>
      <rPr>
        <b/>
        <u/>
        <sz val="11"/>
        <color theme="1"/>
        <rFont val="Aptos Narrow"/>
        <family val="2"/>
        <scheme val="minor"/>
      </rPr>
      <t xml:space="preserve">ESTUDIOS PROGRAMADOS </t>
    </r>
  </si>
  <si>
    <r>
      <t xml:space="preserve">Marcar con X los estudios que realiza
</t>
    </r>
    <r>
      <rPr>
        <b/>
        <u/>
        <sz val="11"/>
        <color theme="1"/>
        <rFont val="Aptos Narrow"/>
        <family val="2"/>
        <scheme val="minor"/>
      </rPr>
      <t>SI ACEPTA ATENCIONES DE EMERGENCIA</t>
    </r>
    <r>
      <rPr>
        <b/>
        <sz val="11"/>
        <color theme="1"/>
        <rFont val="Aptos Narrow"/>
        <family val="2"/>
        <scheme val="minor"/>
      </rPr>
      <t xml:space="preserve">
</t>
    </r>
  </si>
  <si>
    <t>El proponente debe elaborar su propuesta de la siguiente manera:</t>
  </si>
  <si>
    <t>1.- Registrar el costo preferencial, unitario y unico que corresponderá a cada item de la lista de estudios requeridos por la CSBP.
Este costo se mantendrán vigentes durante el contrato.</t>
  </si>
  <si>
    <t>2.- En caso de aceptar brindar atención de emergencia en fines de semana, feriados y horarios fuera del requerido de manera obligatoria.
Registrar el costo preferencial, unitario y unico que corresponderá a cada item de la lista de estudios requeridos por la CSBP.
Este costo se mantendrán vigentes durante el contrato.</t>
  </si>
  <si>
    <t>3.- Costos por evento por cada uno de los estudios especiales que el proponente pueda realizar y que no se encuentren comprendidos en el listado de los estuios requeridos por la CSBP. 
Estos costos se mantendrán vigentes durante el contrato.</t>
  </si>
  <si>
    <t>Histerosonografia</t>
  </si>
  <si>
    <t xml:space="preserve">Testicular y Escrotal </t>
  </si>
  <si>
    <t>Vesical</t>
  </si>
  <si>
    <t>Peneal doppler</t>
  </si>
  <si>
    <t>Tiroides y cuello</t>
  </si>
  <si>
    <t>Ecodoppler arterial otros sistemas</t>
  </si>
  <si>
    <t>Ecodoppler venoso otros sistemas</t>
  </si>
  <si>
    <r>
      <rPr>
        <b/>
        <sz val="11"/>
        <color theme="1"/>
        <rFont val="Aptos Narrow"/>
        <family val="2"/>
        <scheme val="minor"/>
      </rPr>
      <t>Ecografo:</t>
    </r>
    <r>
      <rPr>
        <sz val="11"/>
        <color theme="1"/>
        <rFont val="Aptos Narrow"/>
        <family val="2"/>
        <scheme val="minor"/>
      </rPr>
      <t xml:space="preserve">
Capacidad de realizar estudios minimamente requeridos
Adjuntar ficha técnica: marca, modelo, año de fabricación, origen</t>
    </r>
  </si>
  <si>
    <t>Tecnología del equipo
(Adjuntar documentacion de respaldo)</t>
  </si>
  <si>
    <t>Atención de emergencia y horarios adicionales
(Adjuntar documentación de respaldo)</t>
  </si>
  <si>
    <t>Capacidad de realizar estudios de intervensionismo y biopsias ecoguiadas
(Adjuntar documentación de respaldo)</t>
  </si>
  <si>
    <t>Servicios adicionales
(Adjuntar documentación de respaldo)</t>
  </si>
  <si>
    <t>Subespecialidad médica
(Adjuntar documentación de respaldo)</t>
  </si>
  <si>
    <t>Años de experiencia específica del profesional imagenologo/radiologo
(Adjuntar documentación de respaldo)</t>
  </si>
  <si>
    <t xml:space="preserve">Prestación del servicio
(Adjuntar documentación de respaldo)
</t>
  </si>
  <si>
    <t>Debe establecerse un rol de turnos de los médicos que prestarán los servicios por horarios y dias. (Adjuntar propuesta de rol de turnos)</t>
  </si>
  <si>
    <t>El informe del estudio de ecografía, en su estructura, debe contener: Fecha del estudio, Datos del paciente (nombre, edad, matrícula), Profesional solicitante, Tipo de estudio solicitado, Estudio realizado, descripción de los hallazgos, conclusión e impresión diagnóstica con el nombre, la firma y sello del especialista que realizó el estudio.
Se deben adjuntar las imagenes del estudio.</t>
  </si>
  <si>
    <t>La CSBP se reserva el derecho de auditar los servicios, informes y cumplimiento de condiciones.</t>
  </si>
  <si>
    <t>En caso de incumplimiento injustificado del servicio por parte del  proveedor, la CSBP podrá llevar a sus asegurados con otro Servicio similar y cobrar al profesional o servicio contratado la diferencia existente entre el monto pagado por la CSBP y el monto adjudicado.</t>
  </si>
  <si>
    <t xml:space="preserve">Forma de Pago
</t>
  </si>
  <si>
    <t xml:space="preserve">Para que la CSBP proceda con la cancelación del servicio, el proveedor debe presentar en forma mensual las órdenes de estudios complementarios y detalle de los pacientes atendidos de acuerdo a formato de la CSBP. El fiscal de servicio revisará la documentacion y tras su conformidad se solicitará la emision de la factura correspondiente hasta el 20 de cada mes.
</t>
  </si>
  <si>
    <r>
      <t>El proponente debe contar un mínimo de experiencia de 2 años brindando el servicio de ecografia en instituciones de</t>
    </r>
    <r>
      <rPr>
        <sz val="11"/>
        <color theme="1"/>
        <rFont val="Aptos Narrow"/>
        <scheme val="minor"/>
      </rPr>
      <t xml:space="preserve"> salud
Debe acreditar con la presentación de documentos de respaldo como ser: Contratos y actas de conformidad del servicio.</t>
    </r>
  </si>
  <si>
    <t>El proponente deberá contar como mínimo con los siguientes ambientes (Una comision de la CSBP, realizará una inspeccion de las instalaciones antes de la firma del contrato):
-Consultorio o gabinete con infraestructura adecuada, condiciones de instalaciones del servicio, logística, personal de apoyo y medidas de Bioseguridad acorde a la especialidad
-El gabinete debe tener acceso para personas con limitaciones físicas. .
-Contar con condiciones de infraestructura, equipamiento, inmoviliario e instrumental acordes al servicio, necesario para un adecuado procedimiento de los exámenes que permitan respaldar el proceso de diagnóstico médico (Adjuntar listado detallado).
-1 baño para Pacientes
- Sala de espera.
-La infraestructura debe contar con las autorizaciones de funcionamiento correspondientes incluida la emitida por SEDES
- En caso de realizar estudios con radiación contar con el aislamiento correspondiente, para preservar la seguridad de los paciente.</t>
  </si>
  <si>
    <t xml:space="preserve">Infraestructura e inmoviliario
(Adjuntar medios de verificacion, fotografias o copia simple plano de las instalaciones)
</t>
  </si>
  <si>
    <t>Posibilidad de entrega de estudios en formato CD/DVD/USB o link seguro</t>
  </si>
  <si>
    <t xml:space="preserve">Acceso a las imágenes e informes en línea RIS, PACS (DCOM, etc.) </t>
  </si>
  <si>
    <t>Disponibilidad de acceso a informes e imágenes en linea</t>
  </si>
  <si>
    <t xml:space="preserve">
Entrega de Informes e Imágenes
</t>
  </si>
  <si>
    <t>En caso de que por algún motivo de fuerza mayor o caso fortuito el servicio sea interrumpido temporalmente de manera no programada, el proponente adjudicado debe garantizar a la CSBP la continuidad en la prestación del servicio de forma inmediata en un máximo  de 3 horas; con otro equipo de similares carateristicas a las adjudicadas o comprando servicios externos de otro proveedor externo que brinde servicios de similar calidad y que sea de aceptación de la CSBP (costo que será asumido por el proveedor).
En caso de que el Proveedor contratado requiera suspender la atención de manera programada, debe ser por causas de fuerza mayor (ejemplo: Mantenimiento de equipo), deberá comunicar esta situación a Jefatura Médica mediante nota escrita con una antelación mínima de 2 semanas.</t>
  </si>
  <si>
    <t>Brindar el Servicio  de Ecografía para realización de estudios de diferentes tipos  (ginecológica,obstétrica ,  pediátría, partes blandas en genral , abdomen general , vias  urunarias ,  Doppler color , entre otros), bajo modalidad por evento, para la atención de pacientes asegurados de la CSBP – Regional La Paz.</t>
  </si>
  <si>
    <t xml:space="preserve">Incluye estudios de Ecografía Ginecológica y Obstétrica, Ecografía  Neonatal y Pediatría, Ecografía para especialidad  de Cirugía, Ecografías para la especialidad de Medicina Interna y Especialidades, entre otros, en base al anexo adjunto.
</t>
  </si>
  <si>
    <t>Modalidad de atención</t>
  </si>
  <si>
    <t xml:space="preserve">El proveedor asume el costo de todos los materiales e insumos necesarios para la realizacion de los estudios.En caso de usar papel fotografico para la impresión de imágenes este debe ser  de alta calidad con adecuado contraste y escala de grises.   </t>
  </si>
  <si>
    <t>Transductor microconvexo (pediatrico) (5 puntos)
Año de fabricación (10 puntos):
2016 – 2020 5 puntos
2021 – 2025 10 puntos</t>
  </si>
  <si>
    <t>Ecografia del primer trimestre con marcadores de aneuplodias</t>
  </si>
  <si>
    <t>Doppler de arterias uterinas</t>
  </si>
  <si>
    <t>Perfil biofisico</t>
  </si>
  <si>
    <t>Ecografia estructural (22-24 semanas)</t>
  </si>
  <si>
    <r>
      <t xml:space="preserve">El servicio debe ser prestado de </t>
    </r>
    <r>
      <rPr>
        <u/>
        <sz val="11"/>
        <color theme="1"/>
        <rFont val="Aptos Narrow"/>
        <family val="2"/>
        <scheme val="minor"/>
      </rPr>
      <t>manera obligatoria</t>
    </r>
    <r>
      <rPr>
        <sz val="11"/>
        <color theme="1"/>
        <rFont val="Aptos Narrow"/>
        <family val="2"/>
        <scheme val="minor"/>
      </rPr>
      <t xml:space="preserve"> de Lunes a Viernes, con un horario minimo de 4 hrs distribuidos en la mañana y tarde </t>
    </r>
  </si>
  <si>
    <t>La realización de estudios o procedimientos que se encuentren fuera de contrato no podrán ser cancelados si es que no cuentan con autorización previa de la CSBP.
Por lo que si se identifica una solicitud de este tipo, se debe comunicar inmediatamente al personal encargado de la CSBP para que se determine el proceso que debe seguir la solicitud.</t>
  </si>
  <si>
    <t>• 4 años = 5 puntos
• 5 a 6 años = 8 puntos
• ≥7 años = 10 puntos
(documentado con contratos o actas)</t>
  </si>
  <si>
    <t>CAJA DE SALUD DE LA BANCA PRIVADA
REGIONAL  LA PAZ</t>
  </si>
  <si>
    <t>"SERVICIO DE ECOGRAFIA ESPECIAL POR EVENTO”
PRIMERA CONVOCATORIA</t>
  </si>
  <si>
    <r>
      <t xml:space="preserve">Establecer precio unitario en Bs. de los 
</t>
    </r>
    <r>
      <rPr>
        <b/>
        <u/>
        <sz val="11"/>
        <color theme="1"/>
        <rFont val="Aptos Narrow"/>
        <family val="2"/>
        <scheme val="minor"/>
      </rPr>
      <t xml:space="preserve">ESTUDIOS PROGRAMADOS </t>
    </r>
  </si>
  <si>
    <r>
      <t xml:space="preserve">Establecer precio unitario en Bs. de los estudios
</t>
    </r>
    <r>
      <rPr>
        <b/>
        <u/>
        <sz val="11"/>
        <color theme="1"/>
        <rFont val="Aptos Narrow"/>
        <family val="2"/>
        <scheme val="minor"/>
      </rPr>
      <t>SI ACEPTA ATENCIONES DE EMERGENCIA</t>
    </r>
    <r>
      <rPr>
        <b/>
        <sz val="11"/>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</si>
</sst>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b/>
      <sz val="11"/>
      <color theme="1"/>
      <name val="Aptos Narrow"/>
      <scheme val="minor"/>
    </font>
    <font>
      <sz val="11"/>
      <color theme="1"/>
      <name val="Aptos Narrow"/>
      <scheme val="minor"/>
    </font>
    <font>
      <sz val="11"/>
      <color rgb="FF000000"/>
      <name val="Aptos Narrow"/>
      <scheme val="minor"/>
    </font>
    <font>
      <b/>
      <sz val="11"/>
      <color rgb="FF000000"/>
      <name val="Aptos Narrow"/>
      <scheme val="minor"/>
    </font>
    <font>
      <u/>
      <sz val="11"/>
      <color theme="1"/>
      <name val="Aptos Narrow"/>
      <family val="2"/>
      <scheme val="minor"/>
    </font>
    <font>
      <b/>
      <sz val="11"/>
      <color rgb="FF000000"/>
      <name val="Aptos Narrow"/>
      <family val="2"/>
      <scheme val="minor"/>
    </font>
    <font>
      <b/>
      <u/>
      <sz val="11"/>
      <color theme="1"/>
      <name val="Aptos Narrow"/>
      <family val="2"/>
      <scheme val="minor"/>
    </font>
    <font>
      <b/>
      <sz val="10"/>
      <color rgb="FF000000"/>
      <name val="Arial"/>
      <family val="2"/>
    </font>
    <font>
      <sz val="10"/>
      <color rgb="FF000000"/>
      <name val="Arial"/>
      <family val="2"/>
    </font>
    <font>
      <b/>
      <sz val="18"/>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D5DFFF"/>
        <bgColor indexed="64"/>
      </patternFill>
    </fill>
    <fill>
      <patternFill patternType="solid">
        <fgColor rgb="FFDEEAF6"/>
        <bgColor indexed="64"/>
      </patternFill>
    </fill>
    <fill>
      <patternFill patternType="solid">
        <fgColor rgb="FFFFFFFF"/>
        <bgColor indexed="64"/>
      </patternFill>
    </fill>
  </fills>
  <borders count="44">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s>
  <cellStyleXfs count="1">
    <xf numFmtId="0" fontId="0" fillId="0" borderId="0"/>
  </cellStyleXfs>
  <cellXfs count="185">
    <xf numFmtId="0" fontId="0" fillId="0" borderId="0" xfId="0"/>
    <xf numFmtId="0" fontId="2" fillId="0" borderId="0" xfId="0" applyFont="1"/>
    <xf numFmtId="0" fontId="0" fillId="0" borderId="0" xfId="0" applyAlignment="1">
      <alignment vertical="center" wrapText="1"/>
    </xf>
    <xf numFmtId="0" fontId="1" fillId="0" borderId="0" xfId="0" applyFont="1" applyAlignment="1">
      <alignment vertical="center" wrapText="1"/>
    </xf>
    <xf numFmtId="0" fontId="3" fillId="0" borderId="2" xfId="0" applyFont="1" applyBorder="1" applyAlignment="1">
      <alignment horizontal="center"/>
    </xf>
    <xf numFmtId="0" fontId="3" fillId="0" borderId="0" xfId="0" applyFont="1"/>
    <xf numFmtId="0" fontId="3" fillId="0" borderId="2" xfId="0" applyFont="1" applyBorder="1"/>
    <xf numFmtId="0" fontId="3" fillId="0" borderId="2" xfId="0" applyFont="1" applyBorder="1" applyAlignment="1">
      <alignment vertical="center" wrapText="1"/>
    </xf>
    <xf numFmtId="0" fontId="3" fillId="0" borderId="2" xfId="0" applyFont="1" applyBorder="1" applyAlignment="1">
      <alignment horizontal="justify" vertical="center"/>
    </xf>
    <xf numFmtId="0" fontId="3" fillId="0" borderId="2" xfId="0" applyFont="1" applyBorder="1" applyAlignment="1">
      <alignment vertical="center"/>
    </xf>
    <xf numFmtId="0" fontId="0" fillId="0" borderId="0" xfId="0" applyAlignment="1">
      <alignment vertical="center"/>
    </xf>
    <xf numFmtId="0" fontId="3" fillId="0" borderId="2" xfId="0" applyFont="1" applyBorder="1" applyAlignment="1">
      <alignment horizontal="left" wrapText="1"/>
    </xf>
    <xf numFmtId="0" fontId="3" fillId="0" borderId="2" xfId="0" applyFont="1" applyBorder="1" applyAlignment="1">
      <alignment horizontal="left" vertical="center" wrapText="1"/>
    </xf>
    <xf numFmtId="0" fontId="3" fillId="2" borderId="2" xfId="0" applyFont="1" applyFill="1" applyBorder="1" applyAlignment="1">
      <alignment vertical="center" wrapText="1"/>
    </xf>
    <xf numFmtId="0" fontId="5" fillId="3" borderId="7" xfId="0" applyFont="1" applyFill="1" applyBorder="1" applyAlignment="1">
      <alignment horizontal="center" vertical="center" wrapText="1"/>
    </xf>
    <xf numFmtId="0" fontId="2" fillId="0" borderId="0" xfId="0" applyFont="1" applyAlignment="1">
      <alignment vertical="center" wrapText="1"/>
    </xf>
    <xf numFmtId="0" fontId="2" fillId="2" borderId="0" xfId="0" applyFont="1" applyFill="1"/>
    <xf numFmtId="0" fontId="2" fillId="0" borderId="6" xfId="0" applyFont="1" applyBorder="1" applyAlignment="1">
      <alignment horizontal="center"/>
    </xf>
    <xf numFmtId="0" fontId="3" fillId="0" borderId="6" xfId="0" applyFont="1" applyBorder="1"/>
    <xf numFmtId="0" fontId="3" fillId="0" borderId="11" xfId="0" applyFont="1" applyBorder="1"/>
    <xf numFmtId="0" fontId="3" fillId="0" borderId="12" xfId="0" applyFont="1" applyBorder="1" applyAlignment="1">
      <alignment horizontal="center"/>
    </xf>
    <xf numFmtId="0" fontId="3" fillId="0" borderId="13" xfId="0" applyFont="1" applyBorder="1"/>
    <xf numFmtId="0" fontId="0" fillId="0" borderId="2" xfId="0" applyBorder="1"/>
    <xf numFmtId="0" fontId="3" fillId="0" borderId="6" xfId="0" applyFont="1" applyBorder="1" applyAlignment="1">
      <alignment horizontal="center"/>
    </xf>
    <xf numFmtId="0" fontId="3" fillId="0" borderId="0" xfId="0" applyFont="1" applyAlignment="1">
      <alignment vertical="center" wrapText="1"/>
    </xf>
    <xf numFmtId="0" fontId="0" fillId="0" borderId="12" xfId="0" applyBorder="1"/>
    <xf numFmtId="0" fontId="3" fillId="2" borderId="6" xfId="0" applyFont="1" applyFill="1" applyBorder="1" applyAlignment="1">
      <alignment vertical="center" wrapText="1"/>
    </xf>
    <xf numFmtId="0" fontId="5" fillId="0" borderId="7"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6" xfId="0" applyFont="1" applyBorder="1" applyAlignment="1">
      <alignment vertical="center" wrapText="1"/>
    </xf>
    <xf numFmtId="0" fontId="2" fillId="3" borderId="7" xfId="0" applyFont="1" applyFill="1" applyBorder="1" applyAlignment="1">
      <alignment horizontal="center" wrapText="1"/>
    </xf>
    <xf numFmtId="0" fontId="2" fillId="3" borderId="7" xfId="0" applyFont="1" applyFill="1" applyBorder="1" applyAlignment="1">
      <alignment horizontal="center"/>
    </xf>
    <xf numFmtId="0" fontId="3" fillId="2" borderId="3" xfId="0" applyFont="1" applyFill="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justify" vertical="center"/>
    </xf>
    <xf numFmtId="0" fontId="4" fillId="0" borderId="8" xfId="0" applyFont="1" applyBorder="1" applyAlignment="1">
      <alignment vertical="center" wrapText="1"/>
    </xf>
    <xf numFmtId="0" fontId="1" fillId="3" borderId="26" xfId="0" applyFont="1" applyFill="1" applyBorder="1" applyAlignment="1">
      <alignment horizontal="center"/>
    </xf>
    <xf numFmtId="0" fontId="3" fillId="0" borderId="5" xfId="0" applyFont="1" applyBorder="1"/>
    <xf numFmtId="0" fontId="2" fillId="2" borderId="0" xfId="0" applyFont="1" applyFill="1" applyAlignment="1">
      <alignment horizontal="center" wrapText="1"/>
    </xf>
    <xf numFmtId="0" fontId="3" fillId="0" borderId="5" xfId="0" applyFont="1" applyBorder="1" applyAlignment="1">
      <alignment vertical="center" wrapText="1"/>
    </xf>
    <xf numFmtId="0" fontId="3" fillId="0" borderId="12" xfId="0" applyFont="1" applyBorder="1"/>
    <xf numFmtId="0" fontId="2" fillId="3" borderId="1" xfId="0" applyFont="1" applyFill="1" applyBorder="1" applyAlignment="1">
      <alignment horizontal="center" wrapText="1"/>
    </xf>
    <xf numFmtId="0" fontId="3" fillId="0" borderId="32" xfId="0" applyFont="1" applyBorder="1"/>
    <xf numFmtId="0" fontId="3" fillId="0" borderId="30" xfId="0" applyFont="1" applyBorder="1"/>
    <xf numFmtId="0" fontId="2" fillId="3" borderId="1" xfId="0" applyFont="1" applyFill="1" applyBorder="1" applyAlignment="1">
      <alignment horizontal="center"/>
    </xf>
    <xf numFmtId="0" fontId="3" fillId="0" borderId="24" xfId="0" applyFont="1" applyBorder="1" applyAlignment="1">
      <alignment horizontal="left" vertical="center" wrapText="1"/>
    </xf>
    <xf numFmtId="0" fontId="3" fillId="0" borderId="12" xfId="0" applyFont="1" applyBorder="1" applyAlignment="1">
      <alignment horizontal="justify" vertical="center"/>
    </xf>
    <xf numFmtId="0" fontId="1" fillId="2" borderId="26" xfId="0" applyFont="1" applyFill="1" applyBorder="1" applyAlignment="1">
      <alignment horizontal="center"/>
    </xf>
    <xf numFmtId="0" fontId="2" fillId="3" borderId="7"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5" fillId="2" borderId="6" xfId="0" applyFont="1" applyFill="1" applyBorder="1" applyAlignment="1">
      <alignment vertical="center" wrapText="1"/>
    </xf>
    <xf numFmtId="0" fontId="2" fillId="3" borderId="7" xfId="0" applyFont="1" applyFill="1" applyBorder="1" applyAlignment="1">
      <alignment wrapText="1"/>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3" borderId="15" xfId="0" applyFont="1" applyFill="1" applyBorder="1" applyAlignment="1">
      <alignment horizontal="center" vertical="center" wrapText="1"/>
    </xf>
    <xf numFmtId="0" fontId="3" fillId="0" borderId="29" xfId="0" applyFont="1" applyBorder="1" applyAlignment="1">
      <alignment horizontal="center"/>
    </xf>
    <xf numFmtId="0" fontId="3" fillId="0" borderId="30" xfId="0" applyFont="1" applyBorder="1" applyAlignment="1">
      <alignment horizontal="center"/>
    </xf>
    <xf numFmtId="0" fontId="4" fillId="2" borderId="10" xfId="0" applyFont="1" applyFill="1" applyBorder="1" applyAlignment="1">
      <alignment horizontal="center" vertical="center" wrapText="1"/>
    </xf>
    <xf numFmtId="0" fontId="3" fillId="0" borderId="11" xfId="0" applyFont="1" applyBorder="1" applyAlignment="1">
      <alignment horizontal="center"/>
    </xf>
    <xf numFmtId="0" fontId="3" fillId="0" borderId="10" xfId="0" applyFont="1" applyBorder="1" applyAlignment="1">
      <alignment horizontal="center"/>
    </xf>
    <xf numFmtId="0" fontId="0" fillId="2" borderId="8" xfId="0" applyFill="1" applyBorder="1" applyAlignment="1">
      <alignment vertical="center" wrapText="1"/>
    </xf>
    <xf numFmtId="0" fontId="0" fillId="0" borderId="3" xfId="0" applyBorder="1" applyAlignment="1">
      <alignment vertical="center" wrapText="1"/>
    </xf>
    <xf numFmtId="0" fontId="0" fillId="2" borderId="3" xfId="0" applyFill="1" applyBorder="1" applyAlignment="1">
      <alignment vertical="center" wrapText="1"/>
    </xf>
    <xf numFmtId="0" fontId="2" fillId="3" borderId="27" xfId="0" applyFont="1" applyFill="1" applyBorder="1" applyAlignment="1">
      <alignment wrapText="1"/>
    </xf>
    <xf numFmtId="0" fontId="3" fillId="0" borderId="3" xfId="0" applyFont="1" applyBorder="1" applyAlignment="1">
      <alignment horizontal="justify" vertical="center" wrapText="1"/>
    </xf>
    <xf numFmtId="0" fontId="2" fillId="0" borderId="5" xfId="0" applyFont="1" applyBorder="1" applyAlignment="1">
      <alignment vertical="center" wrapText="1"/>
    </xf>
    <xf numFmtId="0" fontId="0" fillId="0" borderId="2" xfId="0" applyBorder="1" applyAlignment="1">
      <alignment vertical="center" wrapText="1"/>
    </xf>
    <xf numFmtId="0" fontId="1" fillId="3" borderId="31" xfId="0" applyFont="1" applyFill="1" applyBorder="1" applyAlignment="1">
      <alignment horizontal="center"/>
    </xf>
    <xf numFmtId="0" fontId="1" fillId="3" borderId="38" xfId="0" applyFont="1" applyFill="1" applyBorder="1" applyAlignment="1">
      <alignment horizontal="center" wrapText="1"/>
    </xf>
    <xf numFmtId="0" fontId="0" fillId="0" borderId="5" xfId="0" applyBorder="1" applyAlignment="1">
      <alignment vertical="center" wrapText="1"/>
    </xf>
    <xf numFmtId="0" fontId="3" fillId="0" borderId="18" xfId="0" applyFont="1" applyBorder="1" applyAlignment="1">
      <alignment vertical="center" wrapText="1"/>
    </xf>
    <xf numFmtId="0" fontId="0" fillId="0" borderId="8" xfId="0" applyBorder="1" applyAlignment="1">
      <alignment vertical="center" wrapText="1"/>
    </xf>
    <xf numFmtId="0" fontId="1" fillId="3" borderId="7" xfId="0" applyFont="1" applyFill="1" applyBorder="1" applyAlignment="1">
      <alignment horizontal="left" vertical="center" wrapText="1"/>
    </xf>
    <xf numFmtId="0" fontId="0" fillId="0" borderId="3" xfId="0" applyBorder="1" applyAlignment="1">
      <alignment vertical="center"/>
    </xf>
    <xf numFmtId="0" fontId="1" fillId="3" borderId="7" xfId="0" applyFont="1" applyFill="1" applyBorder="1" applyAlignment="1">
      <alignment horizontal="center" wrapText="1"/>
    </xf>
    <xf numFmtId="0" fontId="3" fillId="0" borderId="5" xfId="0" applyFont="1" applyBorder="1" applyAlignment="1">
      <alignment horizontal="center"/>
    </xf>
    <xf numFmtId="0" fontId="3" fillId="0" borderId="32" xfId="0" applyFont="1" applyBorder="1" applyAlignment="1">
      <alignment horizontal="center"/>
    </xf>
    <xf numFmtId="0" fontId="0" fillId="0" borderId="11" xfId="0" applyBorder="1"/>
    <xf numFmtId="0" fontId="0" fillId="0" borderId="29" xfId="0" applyBorder="1" applyAlignment="1">
      <alignment horizontal="center"/>
    </xf>
    <xf numFmtId="0" fontId="0" fillId="0" borderId="6" xfId="0" applyBorder="1"/>
    <xf numFmtId="0" fontId="0" fillId="0" borderId="30" xfId="0" applyBorder="1"/>
    <xf numFmtId="0" fontId="0" fillId="3" borderId="33" xfId="0" applyFill="1" applyBorder="1"/>
    <xf numFmtId="0" fontId="0" fillId="3" borderId="23" xfId="0" applyFill="1" applyBorder="1"/>
    <xf numFmtId="0" fontId="3" fillId="3" borderId="33" xfId="0" applyFont="1" applyFill="1" applyBorder="1" applyAlignment="1">
      <alignment horizontal="center"/>
    </xf>
    <xf numFmtId="0" fontId="3" fillId="3" borderId="23" xfId="0" applyFont="1" applyFill="1" applyBorder="1" applyAlignment="1">
      <alignment horizontal="center"/>
    </xf>
    <xf numFmtId="0" fontId="4" fillId="2" borderId="29"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5" xfId="0" applyFont="1" applyBorder="1" applyAlignment="1">
      <alignment horizontal="justify" vertical="center"/>
    </xf>
    <xf numFmtId="0" fontId="3" fillId="0" borderId="39" xfId="0" applyFont="1" applyBorder="1"/>
    <xf numFmtId="0" fontId="3" fillId="0" borderId="20" xfId="0" applyFont="1" applyBorder="1"/>
    <xf numFmtId="0" fontId="3" fillId="0" borderId="21" xfId="0" applyFont="1" applyBorder="1"/>
    <xf numFmtId="0" fontId="3" fillId="0" borderId="24" xfId="0" applyFont="1" applyBorder="1"/>
    <xf numFmtId="0" fontId="5" fillId="0" borderId="1" xfId="0" applyFont="1" applyBorder="1" applyAlignment="1">
      <alignment horizontal="center" vertical="center" wrapText="1"/>
    </xf>
    <xf numFmtId="0" fontId="0" fillId="0" borderId="2" xfId="0" applyBorder="1" applyAlignment="1">
      <alignment vertical="center"/>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xf>
    <xf numFmtId="0" fontId="3" fillId="0" borderId="5" xfId="0" applyFont="1" applyBorder="1" applyAlignment="1">
      <alignment horizontal="left" vertical="center" wrapText="1"/>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1" fillId="3" borderId="2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3" borderId="27" xfId="0" applyFont="1" applyFill="1" applyBorder="1" applyAlignment="1">
      <alignment vertical="center"/>
    </xf>
    <xf numFmtId="0" fontId="2" fillId="3" borderId="2" xfId="0" applyFont="1" applyFill="1" applyBorder="1" applyAlignment="1">
      <alignment horizontal="center"/>
    </xf>
    <xf numFmtId="0" fontId="3" fillId="2" borderId="5" xfId="0" applyFont="1" applyFill="1" applyBorder="1" applyAlignment="1">
      <alignment horizontal="center"/>
    </xf>
    <xf numFmtId="0" fontId="2" fillId="3" borderId="22" xfId="0" applyFont="1" applyFill="1" applyBorder="1" applyAlignment="1">
      <alignment horizontal="center"/>
    </xf>
    <xf numFmtId="0" fontId="2" fillId="3" borderId="33" xfId="0" applyFont="1" applyFill="1" applyBorder="1" applyAlignment="1">
      <alignment horizontal="center"/>
    </xf>
    <xf numFmtId="0" fontId="2" fillId="3" borderId="23" xfId="0" applyFont="1" applyFill="1" applyBorder="1" applyAlignment="1">
      <alignment horizontal="center"/>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2" xfId="0" applyFont="1" applyFill="1" applyBorder="1" applyAlignment="1">
      <alignment horizontal="center" wrapText="1"/>
    </xf>
    <xf numFmtId="0" fontId="2" fillId="3" borderId="2" xfId="0" applyFont="1" applyFill="1" applyBorder="1" applyAlignment="1">
      <alignment horizontal="center" wrapText="1"/>
    </xf>
    <xf numFmtId="0" fontId="2" fillId="0" borderId="8" xfId="0" applyFont="1" applyBorder="1" applyAlignment="1">
      <alignment horizontal="center"/>
    </xf>
    <xf numFmtId="0" fontId="2" fillId="3" borderId="22" xfId="0" applyFont="1" applyFill="1" applyBorder="1" applyAlignment="1">
      <alignment horizontal="center" wrapText="1"/>
    </xf>
    <xf numFmtId="0" fontId="2" fillId="3" borderId="25" xfId="0" applyFont="1" applyFill="1" applyBorder="1" applyAlignment="1">
      <alignment horizontal="center" vertical="center" wrapText="1"/>
    </xf>
    <xf numFmtId="0" fontId="2" fillId="0" borderId="36"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0" fillId="0" borderId="17" xfId="0"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3" borderId="3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10" fillId="5" borderId="2" xfId="0" applyFont="1" applyFill="1" applyBorder="1" applyAlignment="1">
      <alignment horizontal="center" vertical="center" wrapText="1"/>
    </xf>
    <xf numFmtId="0" fontId="1" fillId="3" borderId="22" xfId="0" applyFont="1" applyFill="1" applyBorder="1" applyAlignment="1">
      <alignment horizontal="center" wrapText="1"/>
    </xf>
    <xf numFmtId="0" fontId="1" fillId="3" borderId="33" xfId="0" applyFont="1" applyFill="1" applyBorder="1" applyAlignment="1">
      <alignment horizontal="center" wrapText="1"/>
    </xf>
    <xf numFmtId="0" fontId="0" fillId="2" borderId="4" xfId="0" applyFill="1" applyBorder="1" applyAlignment="1">
      <alignment horizontal="center" vertical="center" wrapText="1"/>
    </xf>
    <xf numFmtId="0" fontId="3" fillId="2" borderId="0" xfId="0" applyFont="1" applyFill="1" applyAlignment="1">
      <alignment horizontal="center" vertical="center" wrapText="1"/>
    </xf>
    <xf numFmtId="0" fontId="1" fillId="0" borderId="0" xfId="0" applyFont="1" applyAlignment="1">
      <alignment horizontal="center" vertical="center" wrapText="1"/>
    </xf>
    <xf numFmtId="0" fontId="7" fillId="3" borderId="1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 fillId="2" borderId="0" xfId="0" applyFont="1" applyFill="1" applyBorder="1" applyAlignment="1">
      <alignment horizontal="center"/>
    </xf>
    <xf numFmtId="0" fontId="1" fillId="2" borderId="0" xfId="0" applyFont="1" applyFill="1" applyBorder="1" applyAlignment="1">
      <alignment horizontal="center"/>
    </xf>
    <xf numFmtId="0" fontId="11" fillId="0" borderId="0" xfId="0" applyFont="1" applyAlignment="1">
      <alignment horizontal="center" vertical="center" wrapText="1"/>
    </xf>
    <xf numFmtId="0" fontId="11" fillId="2" borderId="0" xfId="0" applyFont="1" applyFill="1" applyBorder="1" applyAlignment="1">
      <alignment horizontal="center" wrapText="1"/>
    </xf>
    <xf numFmtId="0" fontId="11" fillId="2" borderId="0" xfId="0" applyFont="1" applyFill="1" applyBorder="1" applyAlignment="1">
      <alignment horizontal="center"/>
    </xf>
    <xf numFmtId="0" fontId="9" fillId="4" borderId="38"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0" fillId="0" borderId="0" xfId="0" applyBorder="1" applyAlignment="1">
      <alignment vertical="center"/>
    </xf>
    <xf numFmtId="0" fontId="0" fillId="0" borderId="0" xfId="0" applyBorder="1"/>
    <xf numFmtId="0" fontId="2" fillId="0" borderId="42" xfId="0" applyFont="1" applyBorder="1" applyAlignment="1">
      <alignment horizontal="center"/>
    </xf>
    <xf numFmtId="0" fontId="0" fillId="0" borderId="43" xfId="0" applyBorder="1" applyAlignment="1">
      <alignment horizontal="center"/>
    </xf>
    <xf numFmtId="0" fontId="0" fillId="0" borderId="43" xfId="0" applyBorder="1"/>
    <xf numFmtId="0" fontId="0" fillId="0" borderId="4" xfId="0" applyBorder="1" applyAlignment="1">
      <alignment vertical="center" wrapText="1"/>
    </xf>
    <xf numFmtId="0" fontId="1" fillId="0" borderId="0"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3" fillId="2"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36" xfId="0" applyBorder="1" applyAlignment="1">
      <alignment horizontal="center"/>
    </xf>
    <xf numFmtId="0" fontId="0" fillId="0" borderId="13" xfId="0" applyBorder="1"/>
  </cellXfs>
  <cellStyles count="1">
    <cellStyle name="Normal" xfId="0" builtinId="0"/>
  </cellStyles>
  <dxfs count="0"/>
  <tableStyles count="0" defaultTableStyle="TableStyleMedium2" defaultPivotStyle="PivotStyleLight16"/>
  <colors>
    <mruColors>
      <color rgb="FFD5DFFF"/>
      <color rgb="FFB0C3FE"/>
      <color rgb="FF85C2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222250</xdr:colOff>
      <xdr:row>0</xdr:row>
      <xdr:rowOff>158750</xdr:rowOff>
    </xdr:from>
    <xdr:to>
      <xdr:col>0</xdr:col>
      <xdr:colOff>734358</xdr:colOff>
      <xdr:row>1</xdr:row>
      <xdr:rowOff>186902</xdr:rowOff>
    </xdr:to>
    <xdr:pic>
      <xdr:nvPicPr>
        <xdr:cNvPr id="4" name="Imagen 3">
          <a:extLst>
            <a:ext uri="{FF2B5EF4-FFF2-40B4-BE49-F238E27FC236}">
              <a16:creationId xmlns:a16="http://schemas.microsoft.com/office/drawing/2014/main" id="{DF9205D4-7D86-9177-7176-7A35D0B892EE}"/>
            </a:ext>
          </a:extLst>
        </xdr:cNvPr>
        <xdr:cNvPicPr>
          <a:picLocks noChangeAspect="1"/>
        </xdr:cNvPicPr>
      </xdr:nvPicPr>
      <xdr:blipFill>
        <a:blip xmlns:r="http://schemas.openxmlformats.org/officeDocument/2006/relationships" r:embed="rId1"/>
        <a:stretch>
          <a:fillRect/>
        </a:stretch>
      </xdr:blipFill>
      <xdr:spPr>
        <a:xfrm>
          <a:off x="222250" y="158750"/>
          <a:ext cx="512108" cy="4938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13"/>
  <sheetViews>
    <sheetView tabSelected="1" topLeftCell="A124" zoomScale="70" zoomScaleNormal="70" workbookViewId="0">
      <selection activeCell="C77" sqref="C77"/>
    </sheetView>
  </sheetViews>
  <sheetFormatPr baseColWidth="10" defaultRowHeight="15" x14ac:dyDescent="0.25"/>
  <cols>
    <col min="1" max="1" width="32.5703125" style="38" customWidth="1"/>
    <col min="2" max="2" width="50.7109375" style="10" customWidth="1"/>
    <col min="3" max="3" width="33.42578125" style="10" customWidth="1"/>
    <col min="4" max="4" width="19.7109375" customWidth="1"/>
    <col min="5" max="5" width="19.42578125" customWidth="1"/>
    <col min="6" max="6" width="22.5703125" customWidth="1"/>
    <col min="7" max="7" width="89.85546875" customWidth="1"/>
    <col min="8" max="8" width="78.85546875" customWidth="1"/>
  </cols>
  <sheetData>
    <row r="1" spans="1:7" ht="36.75" customHeight="1" x14ac:dyDescent="0.25">
      <c r="A1" s="160"/>
    </row>
    <row r="2" spans="1:7" ht="44.25" customHeight="1" x14ac:dyDescent="0.25">
      <c r="A2" s="162" t="s">
        <v>164</v>
      </c>
      <c r="B2" s="162"/>
      <c r="C2" s="162"/>
      <c r="D2" s="162"/>
      <c r="E2" s="162"/>
      <c r="F2" s="162"/>
    </row>
    <row r="3" spans="1:7" ht="8.25" customHeight="1" x14ac:dyDescent="0.25">
      <c r="A3" s="161"/>
      <c r="B3" s="161"/>
      <c r="C3" s="161"/>
      <c r="D3" s="161"/>
      <c r="E3" s="161"/>
      <c r="F3" s="161"/>
    </row>
    <row r="4" spans="1:7" ht="46.5" customHeight="1" x14ac:dyDescent="0.4">
      <c r="A4" s="163" t="s">
        <v>165</v>
      </c>
      <c r="B4" s="164"/>
      <c r="C4" s="164"/>
      <c r="D4" s="164"/>
      <c r="E4" s="164"/>
      <c r="F4" s="164"/>
    </row>
    <row r="5" spans="1:7" ht="14.25" customHeight="1" x14ac:dyDescent="0.25">
      <c r="A5" s="160"/>
    </row>
    <row r="6" spans="1:7" x14ac:dyDescent="0.25">
      <c r="A6" s="109" t="s">
        <v>38</v>
      </c>
      <c r="B6" s="109"/>
      <c r="C6" s="109"/>
      <c r="D6" s="109"/>
      <c r="E6" s="109"/>
      <c r="F6" s="109"/>
      <c r="G6" s="1"/>
    </row>
    <row r="7" spans="1:7" x14ac:dyDescent="0.25">
      <c r="A7" s="109"/>
      <c r="B7" s="109"/>
      <c r="C7" s="109"/>
      <c r="D7" s="109"/>
      <c r="E7" s="109"/>
      <c r="F7" s="109"/>
      <c r="G7" s="1"/>
    </row>
    <row r="8" spans="1:7" ht="15.75" thickBot="1" x14ac:dyDescent="0.3">
      <c r="A8" s="110" t="s">
        <v>39</v>
      </c>
      <c r="B8" s="110"/>
      <c r="C8" s="110"/>
      <c r="D8" s="110"/>
      <c r="E8" s="110"/>
      <c r="F8" s="110"/>
      <c r="G8" s="1"/>
    </row>
    <row r="9" spans="1:7" ht="31.5" customHeight="1" thickBot="1" x14ac:dyDescent="0.3">
      <c r="A9" s="130" t="s">
        <v>40</v>
      </c>
      <c r="B9" s="131"/>
      <c r="C9" s="27" t="s">
        <v>26</v>
      </c>
      <c r="D9" s="114" t="s">
        <v>27</v>
      </c>
      <c r="E9" s="115"/>
      <c r="F9" s="116"/>
      <c r="G9" s="1"/>
    </row>
    <row r="10" spans="1:7" ht="51.75" customHeight="1" thickBot="1" x14ac:dyDescent="0.3">
      <c r="A10" s="132"/>
      <c r="B10" s="133"/>
      <c r="C10" s="122" t="s">
        <v>28</v>
      </c>
      <c r="D10" s="124" t="s">
        <v>0</v>
      </c>
      <c r="E10" s="124" t="s">
        <v>1</v>
      </c>
      <c r="F10" s="126" t="s">
        <v>30</v>
      </c>
      <c r="G10" s="1"/>
    </row>
    <row r="11" spans="1:7" ht="21.75" customHeight="1" thickBot="1" x14ac:dyDescent="0.3">
      <c r="A11" s="134" t="s">
        <v>31</v>
      </c>
      <c r="B11" s="135"/>
      <c r="C11" s="123"/>
      <c r="D11" s="125"/>
      <c r="E11" s="125"/>
      <c r="F11" s="127"/>
      <c r="G11" s="1"/>
    </row>
    <row r="12" spans="1:7" ht="104.25" customHeight="1" thickBot="1" x14ac:dyDescent="0.3">
      <c r="A12" s="104" t="s">
        <v>2</v>
      </c>
      <c r="B12" s="62" t="s">
        <v>152</v>
      </c>
      <c r="C12" s="26"/>
      <c r="D12" s="18"/>
      <c r="E12" s="18"/>
      <c r="F12" s="45"/>
      <c r="G12" s="5"/>
    </row>
    <row r="13" spans="1:7" ht="81" customHeight="1" thickBot="1" x14ac:dyDescent="0.3">
      <c r="A13" s="105" t="s">
        <v>3</v>
      </c>
      <c r="B13" s="33" t="s">
        <v>101</v>
      </c>
      <c r="C13" s="13"/>
      <c r="D13" s="6"/>
      <c r="E13" s="6"/>
      <c r="F13" s="19"/>
      <c r="G13" s="5"/>
    </row>
    <row r="14" spans="1:7" ht="104.25" customHeight="1" x14ac:dyDescent="0.25">
      <c r="A14" s="106" t="s">
        <v>42</v>
      </c>
      <c r="B14" s="63" t="s">
        <v>41</v>
      </c>
      <c r="C14" s="7"/>
      <c r="D14" s="6"/>
      <c r="E14" s="6"/>
      <c r="F14" s="19"/>
      <c r="G14" s="5"/>
    </row>
    <row r="15" spans="1:7" ht="105.75" thickBot="1" x14ac:dyDescent="0.3">
      <c r="A15" s="107" t="s">
        <v>154</v>
      </c>
      <c r="B15" s="64" t="s">
        <v>43</v>
      </c>
      <c r="C15" s="13"/>
      <c r="D15" s="6"/>
      <c r="E15" s="6"/>
      <c r="F15" s="19"/>
      <c r="G15" s="5"/>
    </row>
    <row r="16" spans="1:7" ht="89.25" customHeight="1" x14ac:dyDescent="0.25">
      <c r="A16" s="128" t="s">
        <v>44</v>
      </c>
      <c r="B16" s="63" t="s">
        <v>161</v>
      </c>
      <c r="C16" s="7"/>
      <c r="D16" s="6"/>
      <c r="E16" s="6"/>
      <c r="F16" s="19"/>
      <c r="G16" s="5"/>
    </row>
    <row r="17" spans="1:7" ht="45.75" thickBot="1" x14ac:dyDescent="0.3">
      <c r="A17" s="129"/>
      <c r="B17" s="63" t="s">
        <v>138</v>
      </c>
      <c r="C17" s="7"/>
      <c r="D17" s="6"/>
      <c r="E17" s="6"/>
      <c r="F17" s="19"/>
      <c r="G17" s="5"/>
    </row>
    <row r="18" spans="1:7" ht="63.75" customHeight="1" thickBot="1" x14ac:dyDescent="0.3">
      <c r="A18" s="108" t="s">
        <v>34</v>
      </c>
      <c r="B18" s="63" t="s">
        <v>45</v>
      </c>
      <c r="C18" s="7"/>
      <c r="D18" s="6"/>
      <c r="E18" s="6"/>
      <c r="F18" s="19"/>
      <c r="G18" s="5"/>
    </row>
    <row r="19" spans="1:7" ht="115.5" customHeight="1" x14ac:dyDescent="0.25">
      <c r="A19" s="119" t="s">
        <v>24</v>
      </c>
      <c r="B19" s="64" t="s">
        <v>153</v>
      </c>
      <c r="C19" s="13"/>
      <c r="D19" s="6"/>
      <c r="E19" s="6"/>
      <c r="F19" s="19"/>
      <c r="G19" s="5"/>
    </row>
    <row r="20" spans="1:7" ht="109.5" customHeight="1" thickBot="1" x14ac:dyDescent="0.3">
      <c r="A20" s="121"/>
      <c r="B20" s="34" t="s">
        <v>162</v>
      </c>
      <c r="C20" s="7"/>
      <c r="D20" s="6"/>
      <c r="E20" s="6"/>
      <c r="F20" s="19"/>
      <c r="G20" s="5"/>
    </row>
    <row r="21" spans="1:7" ht="99.75" customHeight="1" thickBot="1" x14ac:dyDescent="0.3">
      <c r="A21" s="51" t="s">
        <v>25</v>
      </c>
      <c r="B21" s="35" t="s">
        <v>155</v>
      </c>
      <c r="C21" s="12"/>
      <c r="D21" s="6"/>
      <c r="E21" s="6"/>
      <c r="F21" s="19"/>
      <c r="G21" s="5"/>
    </row>
    <row r="22" spans="1:7" ht="30" x14ac:dyDescent="0.25">
      <c r="A22" s="119" t="s">
        <v>150</v>
      </c>
      <c r="B22" s="34" t="s">
        <v>4</v>
      </c>
      <c r="C22" s="7"/>
      <c r="D22" s="6"/>
      <c r="E22" s="6"/>
      <c r="F22" s="19"/>
      <c r="G22" s="5"/>
    </row>
    <row r="23" spans="1:7" ht="45" x14ac:dyDescent="0.25">
      <c r="A23" s="140"/>
      <c r="B23" s="34" t="s">
        <v>5</v>
      </c>
      <c r="C23" s="7"/>
      <c r="D23" s="6"/>
      <c r="E23" s="6"/>
      <c r="F23" s="19"/>
      <c r="G23" s="5"/>
    </row>
    <row r="24" spans="1:7" ht="30" x14ac:dyDescent="0.25">
      <c r="A24" s="140"/>
      <c r="B24" s="34" t="s">
        <v>19</v>
      </c>
      <c r="C24" s="7"/>
      <c r="D24" s="6"/>
      <c r="E24" s="6"/>
      <c r="F24" s="19"/>
      <c r="G24" s="5"/>
    </row>
    <row r="25" spans="1:7" ht="33.75" customHeight="1" x14ac:dyDescent="0.25">
      <c r="A25" s="140"/>
      <c r="B25" s="34" t="s">
        <v>7</v>
      </c>
      <c r="C25" s="9"/>
      <c r="D25" s="6"/>
      <c r="E25" s="6"/>
      <c r="F25" s="19"/>
      <c r="G25" s="5"/>
    </row>
    <row r="26" spans="1:7" ht="75" x14ac:dyDescent="0.25">
      <c r="A26" s="140"/>
      <c r="B26" s="34" t="s">
        <v>102</v>
      </c>
      <c r="C26" s="7"/>
      <c r="D26" s="6"/>
      <c r="E26" s="6"/>
      <c r="F26" s="19"/>
      <c r="G26" s="5"/>
    </row>
    <row r="27" spans="1:7" ht="60" x14ac:dyDescent="0.25">
      <c r="A27" s="140"/>
      <c r="B27" s="34" t="s">
        <v>46</v>
      </c>
      <c r="C27" s="7"/>
      <c r="D27" s="6"/>
      <c r="E27" s="6"/>
      <c r="F27" s="19"/>
      <c r="G27" s="5"/>
    </row>
    <row r="28" spans="1:7" ht="45.75" thickBot="1" x14ac:dyDescent="0.3">
      <c r="A28" s="140"/>
      <c r="B28" s="34" t="s">
        <v>6</v>
      </c>
      <c r="C28" s="7"/>
      <c r="D28" s="6"/>
      <c r="E28" s="6"/>
      <c r="F28" s="19"/>
      <c r="G28" s="5"/>
    </row>
    <row r="29" spans="1:7" ht="92.25" customHeight="1" x14ac:dyDescent="0.25">
      <c r="A29" s="148" t="s">
        <v>35</v>
      </c>
      <c r="B29" s="33" t="s">
        <v>29</v>
      </c>
      <c r="C29" s="13"/>
      <c r="D29" s="6"/>
      <c r="E29" s="6"/>
      <c r="F29" s="19"/>
      <c r="G29" s="5"/>
    </row>
    <row r="30" spans="1:7" ht="57" customHeight="1" x14ac:dyDescent="0.25">
      <c r="A30" s="120"/>
      <c r="B30" s="34" t="s">
        <v>11</v>
      </c>
      <c r="C30" s="7"/>
      <c r="D30" s="6"/>
      <c r="E30" s="6"/>
      <c r="F30" s="19"/>
      <c r="G30" s="5"/>
    </row>
    <row r="31" spans="1:7" ht="131.25" customHeight="1" x14ac:dyDescent="0.25">
      <c r="A31" s="120"/>
      <c r="B31" s="34" t="s">
        <v>139</v>
      </c>
      <c r="C31" s="7"/>
      <c r="D31" s="6"/>
      <c r="E31" s="6"/>
      <c r="F31" s="19"/>
      <c r="G31" s="5"/>
    </row>
    <row r="32" spans="1:7" ht="30" x14ac:dyDescent="0.25">
      <c r="A32" s="120"/>
      <c r="B32" s="34" t="s">
        <v>8</v>
      </c>
      <c r="C32" s="7"/>
      <c r="D32" s="6"/>
      <c r="E32" s="6"/>
      <c r="F32" s="19"/>
      <c r="G32" s="5"/>
    </row>
    <row r="33" spans="1:7" ht="63.75" customHeight="1" x14ac:dyDescent="0.25">
      <c r="A33" s="120"/>
      <c r="B33" s="34" t="s">
        <v>9</v>
      </c>
      <c r="C33" s="7"/>
      <c r="D33" s="6"/>
      <c r="E33" s="6"/>
      <c r="F33" s="19"/>
      <c r="G33" s="5"/>
    </row>
    <row r="34" spans="1:7" ht="60" x14ac:dyDescent="0.25">
      <c r="A34" s="120"/>
      <c r="B34" s="33" t="s">
        <v>103</v>
      </c>
      <c r="C34" s="13"/>
      <c r="D34" s="6"/>
      <c r="E34" s="6"/>
      <c r="F34" s="19"/>
      <c r="G34" s="5"/>
    </row>
    <row r="35" spans="1:7" ht="75" x14ac:dyDescent="0.25">
      <c r="A35" s="120"/>
      <c r="B35" s="34" t="s">
        <v>49</v>
      </c>
      <c r="C35" s="7"/>
      <c r="D35" s="6"/>
      <c r="E35" s="6"/>
      <c r="F35" s="19"/>
      <c r="G35" s="5"/>
    </row>
    <row r="36" spans="1:7" ht="75" x14ac:dyDescent="0.25">
      <c r="A36" s="120"/>
      <c r="B36" s="34" t="s">
        <v>10</v>
      </c>
      <c r="C36" s="7"/>
      <c r="D36" s="6"/>
      <c r="E36" s="6"/>
      <c r="F36" s="19"/>
      <c r="G36" s="5"/>
    </row>
    <row r="37" spans="1:7" ht="105" x14ac:dyDescent="0.25">
      <c r="A37" s="120"/>
      <c r="B37" s="66" t="s">
        <v>114</v>
      </c>
      <c r="C37" s="7"/>
      <c r="D37" s="6"/>
      <c r="E37" s="6"/>
      <c r="F37" s="19"/>
      <c r="G37" s="5"/>
    </row>
    <row r="38" spans="1:7" ht="120" x14ac:dyDescent="0.25">
      <c r="A38" s="120"/>
      <c r="B38" s="36" t="s">
        <v>47</v>
      </c>
      <c r="C38" s="8"/>
      <c r="D38" s="6"/>
      <c r="E38" s="6"/>
      <c r="F38" s="19"/>
      <c r="G38" s="5"/>
    </row>
    <row r="39" spans="1:7" ht="120" x14ac:dyDescent="0.25">
      <c r="A39" s="120"/>
      <c r="B39" s="66" t="s">
        <v>48</v>
      </c>
      <c r="C39" s="8"/>
      <c r="D39" s="6"/>
      <c r="E39" s="6"/>
      <c r="F39" s="19"/>
      <c r="G39" s="5"/>
    </row>
    <row r="40" spans="1:7" ht="60" x14ac:dyDescent="0.25">
      <c r="A40" s="120"/>
      <c r="B40" s="34" t="s">
        <v>12</v>
      </c>
      <c r="C40" s="8"/>
      <c r="D40" s="6"/>
      <c r="E40" s="6"/>
      <c r="F40" s="19"/>
      <c r="G40" s="5"/>
    </row>
    <row r="41" spans="1:7" ht="270" x14ac:dyDescent="0.25">
      <c r="A41" s="120"/>
      <c r="B41" s="66" t="s">
        <v>151</v>
      </c>
      <c r="C41" s="7"/>
      <c r="D41" s="6"/>
      <c r="E41" s="6"/>
      <c r="F41" s="19"/>
      <c r="G41" s="5"/>
    </row>
    <row r="42" spans="1:7" ht="45" x14ac:dyDescent="0.25">
      <c r="A42" s="120"/>
      <c r="B42" s="34" t="s">
        <v>23</v>
      </c>
      <c r="C42" s="8"/>
      <c r="D42" s="6"/>
      <c r="E42" s="6"/>
      <c r="F42" s="19"/>
      <c r="G42" s="5"/>
    </row>
    <row r="43" spans="1:7" ht="30.75" thickBot="1" x14ac:dyDescent="0.3">
      <c r="A43" s="149"/>
      <c r="B43" s="36" t="s">
        <v>140</v>
      </c>
      <c r="C43" s="8"/>
      <c r="D43" s="6"/>
      <c r="E43" s="6"/>
      <c r="F43" s="19"/>
      <c r="G43" s="5"/>
    </row>
    <row r="44" spans="1:7" ht="325.5" customHeight="1" x14ac:dyDescent="0.25">
      <c r="A44" s="119" t="s">
        <v>36</v>
      </c>
      <c r="B44" s="35" t="s">
        <v>50</v>
      </c>
      <c r="C44" s="8"/>
      <c r="D44" s="6"/>
      <c r="E44" s="6"/>
      <c r="F44" s="19"/>
      <c r="G44" s="5"/>
    </row>
    <row r="45" spans="1:7" ht="325.5" customHeight="1" thickBot="1" x14ac:dyDescent="0.3">
      <c r="A45" s="120"/>
      <c r="B45" s="47" t="s">
        <v>51</v>
      </c>
      <c r="C45" s="92"/>
      <c r="D45" s="39"/>
      <c r="E45" s="39"/>
      <c r="F45" s="44"/>
      <c r="G45" s="5"/>
    </row>
    <row r="46" spans="1:7" ht="237" customHeight="1" thickBot="1" x14ac:dyDescent="0.3">
      <c r="A46" s="121"/>
      <c r="B46" s="48" t="s">
        <v>141</v>
      </c>
      <c r="C46" s="98"/>
      <c r="D46" s="96"/>
      <c r="E46" s="42"/>
      <c r="F46" s="21"/>
      <c r="G46" s="5"/>
    </row>
    <row r="47" spans="1:7" ht="237" customHeight="1" thickBot="1" x14ac:dyDescent="0.3">
      <c r="A47" s="51" t="s">
        <v>142</v>
      </c>
      <c r="B47" s="47" t="s">
        <v>143</v>
      </c>
      <c r="C47" s="98"/>
      <c r="D47" s="93"/>
      <c r="E47" s="94"/>
      <c r="F47" s="95"/>
      <c r="G47" s="5"/>
    </row>
    <row r="48" spans="1:7" ht="64.5" customHeight="1" thickBot="1" x14ac:dyDescent="0.3">
      <c r="A48" s="117"/>
      <c r="B48" s="118"/>
      <c r="C48" s="97" t="s">
        <v>26</v>
      </c>
      <c r="D48" s="114" t="s">
        <v>27</v>
      </c>
      <c r="E48" s="115"/>
      <c r="F48" s="116"/>
      <c r="G48" s="5"/>
    </row>
    <row r="49" spans="1:7" ht="79.5" customHeight="1" thickBot="1" x14ac:dyDescent="0.3">
      <c r="A49" s="139" t="s">
        <v>52</v>
      </c>
      <c r="B49" s="113"/>
      <c r="C49" s="31" t="s">
        <v>28</v>
      </c>
      <c r="D49" s="32" t="s">
        <v>13</v>
      </c>
      <c r="E49" s="32" t="s">
        <v>14</v>
      </c>
      <c r="F49" s="31" t="s">
        <v>32</v>
      </c>
      <c r="G49" s="5"/>
    </row>
    <row r="50" spans="1:7" ht="168.75" customHeight="1" thickBot="1" x14ac:dyDescent="0.3">
      <c r="A50" s="43" t="s">
        <v>15</v>
      </c>
      <c r="B50" s="37" t="s">
        <v>144</v>
      </c>
      <c r="C50" s="30"/>
      <c r="D50" s="18"/>
      <c r="E50" s="18"/>
      <c r="F50" s="45"/>
      <c r="G50" s="5"/>
    </row>
    <row r="51" spans="1:7" ht="168.75" customHeight="1" thickBot="1" x14ac:dyDescent="0.3">
      <c r="A51" s="65" t="s">
        <v>54</v>
      </c>
      <c r="B51" s="34" t="s">
        <v>53</v>
      </c>
      <c r="C51" s="7"/>
      <c r="D51" s="6"/>
      <c r="E51" s="6"/>
      <c r="F51" s="19"/>
      <c r="G51" s="5"/>
    </row>
    <row r="52" spans="1:7" ht="361.5" customHeight="1" x14ac:dyDescent="0.25">
      <c r="A52" s="70" t="s">
        <v>146</v>
      </c>
      <c r="B52" s="71" t="s">
        <v>145</v>
      </c>
      <c r="C52" s="7"/>
      <c r="D52" s="6"/>
      <c r="E52" s="6"/>
      <c r="F52" s="19"/>
      <c r="G52" s="5"/>
    </row>
    <row r="53" spans="1:7" ht="75" x14ac:dyDescent="0.25">
      <c r="A53" s="136" t="s">
        <v>58</v>
      </c>
      <c r="B53" s="68" t="s">
        <v>130</v>
      </c>
      <c r="C53" s="67"/>
      <c r="D53" s="39"/>
      <c r="E53" s="39"/>
      <c r="F53" s="44"/>
      <c r="G53" s="5"/>
    </row>
    <row r="54" spans="1:7" ht="90" x14ac:dyDescent="0.25">
      <c r="A54" s="137"/>
      <c r="B54" s="68" t="s">
        <v>59</v>
      </c>
      <c r="C54" s="67"/>
      <c r="D54" s="39"/>
      <c r="E54" s="39"/>
      <c r="F54" s="44"/>
      <c r="G54" s="5"/>
    </row>
    <row r="55" spans="1:7" ht="30.75" thickBot="1" x14ac:dyDescent="0.3">
      <c r="A55" s="46" t="s">
        <v>55</v>
      </c>
      <c r="B55" s="72" t="s">
        <v>147</v>
      </c>
      <c r="C55" s="41"/>
      <c r="D55" s="39"/>
      <c r="E55" s="39"/>
      <c r="F55" s="44"/>
      <c r="G55" s="5"/>
    </row>
    <row r="56" spans="1:7" ht="58.5" customHeight="1" x14ac:dyDescent="0.25">
      <c r="A56" s="69" t="s">
        <v>56</v>
      </c>
      <c r="B56" s="68" t="s">
        <v>57</v>
      </c>
      <c r="C56" s="7"/>
      <c r="D56" s="6"/>
      <c r="E56" s="6"/>
      <c r="F56" s="19"/>
      <c r="G56" s="5"/>
    </row>
    <row r="57" spans="1:7" ht="25.5" customHeight="1" thickBot="1" x14ac:dyDescent="0.3">
      <c r="A57" s="40"/>
      <c r="B57" s="15"/>
      <c r="C57" s="15"/>
      <c r="D57" s="5"/>
      <c r="E57" s="5"/>
      <c r="F57" s="5"/>
      <c r="G57" s="5"/>
    </row>
    <row r="58" spans="1:7" ht="18" customHeight="1" thickBot="1" x14ac:dyDescent="0.3">
      <c r="A58" s="111" t="s">
        <v>37</v>
      </c>
      <c r="B58" s="112"/>
      <c r="C58" s="112"/>
      <c r="D58" s="112"/>
      <c r="E58" s="113"/>
      <c r="F58" s="16"/>
      <c r="G58" s="5"/>
    </row>
    <row r="59" spans="1:7" ht="24" customHeight="1" thickBot="1" x14ac:dyDescent="0.3">
      <c r="A59" s="141" t="s">
        <v>18</v>
      </c>
      <c r="B59" s="142"/>
      <c r="C59" s="142"/>
      <c r="D59" s="142"/>
      <c r="E59" s="143"/>
      <c r="F59" s="5"/>
      <c r="G59" s="5"/>
    </row>
    <row r="60" spans="1:7" ht="60" customHeight="1" thickBot="1" x14ac:dyDescent="0.3">
      <c r="A60" s="145"/>
      <c r="B60" s="146"/>
      <c r="C60" s="147"/>
      <c r="D60" s="28" t="s">
        <v>26</v>
      </c>
      <c r="E60" s="29" t="s">
        <v>27</v>
      </c>
      <c r="F60" s="24"/>
      <c r="G60" s="24"/>
    </row>
    <row r="61" spans="1:7" ht="56.25" customHeight="1" thickBot="1" x14ac:dyDescent="0.3">
      <c r="A61" s="31" t="s">
        <v>17</v>
      </c>
      <c r="B61" s="51" t="s">
        <v>16</v>
      </c>
      <c r="C61" s="76" t="s">
        <v>63</v>
      </c>
      <c r="D61" s="14" t="s">
        <v>28</v>
      </c>
      <c r="E61" s="53" t="s">
        <v>33</v>
      </c>
      <c r="G61" s="5"/>
    </row>
    <row r="62" spans="1:7" ht="60.75" thickBot="1" x14ac:dyDescent="0.3">
      <c r="A62" s="50" t="s">
        <v>137</v>
      </c>
      <c r="B62" s="73" t="s">
        <v>62</v>
      </c>
      <c r="C62" s="23">
        <v>5</v>
      </c>
      <c r="D62" s="52"/>
      <c r="E62" s="45"/>
      <c r="F62" s="5"/>
      <c r="G62" s="5"/>
    </row>
    <row r="63" spans="1:7" ht="75.75" thickBot="1" x14ac:dyDescent="0.3">
      <c r="A63" s="74" t="s">
        <v>136</v>
      </c>
      <c r="B63" s="63" t="s">
        <v>163</v>
      </c>
      <c r="C63" s="4">
        <v>10</v>
      </c>
      <c r="D63" s="22"/>
      <c r="E63" s="19"/>
      <c r="F63" s="5"/>
      <c r="G63" s="5"/>
    </row>
    <row r="64" spans="1:7" ht="45.75" thickBot="1" x14ac:dyDescent="0.3">
      <c r="A64" s="50" t="s">
        <v>135</v>
      </c>
      <c r="B64" s="75" t="s">
        <v>61</v>
      </c>
      <c r="C64" s="4">
        <v>10</v>
      </c>
      <c r="D64" s="22"/>
      <c r="E64" s="19"/>
      <c r="F64" s="5"/>
      <c r="G64" s="5"/>
    </row>
    <row r="65" spans="1:7" ht="45.75" thickBot="1" x14ac:dyDescent="0.3">
      <c r="A65" s="50" t="s">
        <v>134</v>
      </c>
      <c r="B65" s="63" t="s">
        <v>60</v>
      </c>
      <c r="C65" s="4">
        <v>5</v>
      </c>
      <c r="D65" s="22"/>
      <c r="E65" s="19"/>
      <c r="F65" s="5"/>
      <c r="G65" s="5"/>
    </row>
    <row r="66" spans="1:7" ht="90.75" thickBot="1" x14ac:dyDescent="0.3">
      <c r="A66" s="50" t="s">
        <v>133</v>
      </c>
      <c r="B66" s="63" t="s">
        <v>115</v>
      </c>
      <c r="C66" s="4">
        <v>10</v>
      </c>
      <c r="D66" s="22"/>
      <c r="E66" s="19"/>
      <c r="F66" s="5"/>
      <c r="G66" s="5"/>
    </row>
    <row r="67" spans="1:7" ht="135" customHeight="1" thickBot="1" x14ac:dyDescent="0.3">
      <c r="A67" s="74" t="s">
        <v>132</v>
      </c>
      <c r="B67" s="63" t="s">
        <v>116</v>
      </c>
      <c r="C67" s="4">
        <v>10</v>
      </c>
      <c r="D67" s="22"/>
      <c r="E67" s="19"/>
      <c r="F67" s="5"/>
      <c r="G67" s="5"/>
    </row>
    <row r="68" spans="1:7" ht="90.75" thickBot="1" x14ac:dyDescent="0.3">
      <c r="A68" s="50" t="s">
        <v>131</v>
      </c>
      <c r="B68" s="63" t="s">
        <v>156</v>
      </c>
      <c r="C68" s="4">
        <v>15</v>
      </c>
      <c r="D68" s="22"/>
      <c r="E68" s="19"/>
      <c r="F68" s="5"/>
      <c r="G68" s="5"/>
    </row>
    <row r="69" spans="1:7" ht="30.75" thickBot="1" x14ac:dyDescent="0.3">
      <c r="A69" s="91" t="s">
        <v>149</v>
      </c>
      <c r="B69" s="34" t="s">
        <v>148</v>
      </c>
      <c r="C69" s="20">
        <v>5</v>
      </c>
      <c r="D69" s="25"/>
      <c r="E69" s="21"/>
      <c r="F69" s="5"/>
      <c r="G69" s="5"/>
    </row>
    <row r="70" spans="1:7" x14ac:dyDescent="0.25">
      <c r="A70" s="173"/>
      <c r="B70" s="138"/>
      <c r="C70" s="17">
        <f>SUM(C62:C69)</f>
        <v>70</v>
      </c>
      <c r="D70" s="144"/>
      <c r="E70" s="174"/>
      <c r="F70" s="5"/>
      <c r="G70" s="5"/>
    </row>
    <row r="71" spans="1:7" x14ac:dyDescent="0.25">
      <c r="A71" s="49"/>
      <c r="B71" s="171"/>
      <c r="C71" s="171"/>
      <c r="D71" s="172"/>
      <c r="E71" s="175"/>
    </row>
    <row r="72" spans="1:7" x14ac:dyDescent="0.25">
      <c r="A72" s="176"/>
      <c r="B72" s="177" t="s">
        <v>99</v>
      </c>
      <c r="C72" s="177"/>
      <c r="D72" s="177"/>
      <c r="E72" s="178"/>
    </row>
    <row r="73" spans="1:7" x14ac:dyDescent="0.25">
      <c r="A73" s="176"/>
      <c r="B73" s="179"/>
      <c r="C73" s="180"/>
      <c r="D73" s="179"/>
      <c r="E73" s="175"/>
    </row>
    <row r="74" spans="1:7" x14ac:dyDescent="0.25">
      <c r="A74" s="176"/>
      <c r="B74" s="179"/>
      <c r="C74" s="180"/>
      <c r="D74" s="179"/>
      <c r="E74" s="175"/>
    </row>
    <row r="75" spans="1:7" ht="37.5" customHeight="1" thickBot="1" x14ac:dyDescent="0.3">
      <c r="A75" s="155" t="s">
        <v>100</v>
      </c>
      <c r="B75" s="181"/>
      <c r="C75" s="181"/>
      <c r="D75" s="181"/>
      <c r="E75" s="182"/>
    </row>
    <row r="76" spans="1:7" ht="125.25" customHeight="1" thickBot="1" x14ac:dyDescent="0.3">
      <c r="A76" s="56" t="s">
        <v>22</v>
      </c>
      <c r="B76" s="51" t="s">
        <v>20</v>
      </c>
      <c r="C76" s="90" t="s">
        <v>166</v>
      </c>
      <c r="D76" s="90" t="s">
        <v>167</v>
      </c>
      <c r="E76" s="105" t="s">
        <v>21</v>
      </c>
    </row>
    <row r="77" spans="1:7" ht="24" customHeight="1" thickBot="1" x14ac:dyDescent="0.3">
      <c r="A77" s="158" t="s">
        <v>64</v>
      </c>
      <c r="B77" s="159"/>
      <c r="C77" s="88"/>
      <c r="D77" s="89"/>
      <c r="E77" s="86"/>
    </row>
    <row r="78" spans="1:7" x14ac:dyDescent="0.25">
      <c r="A78" s="87">
        <v>1</v>
      </c>
      <c r="B78" s="99" t="s">
        <v>65</v>
      </c>
      <c r="C78" s="54"/>
      <c r="D78" s="55"/>
      <c r="E78" s="58"/>
    </row>
    <row r="79" spans="1:7" x14ac:dyDescent="0.25">
      <c r="A79" s="61">
        <v>2</v>
      </c>
      <c r="B79" s="100" t="s">
        <v>66</v>
      </c>
      <c r="C79" s="4"/>
      <c r="D79" s="4"/>
      <c r="E79" s="60"/>
    </row>
    <row r="80" spans="1:7" x14ac:dyDescent="0.25">
      <c r="A80" s="61">
        <v>3</v>
      </c>
      <c r="B80" s="100" t="s">
        <v>67</v>
      </c>
      <c r="C80" s="4"/>
      <c r="D80" s="4"/>
      <c r="E80" s="60"/>
    </row>
    <row r="81" spans="1:5" x14ac:dyDescent="0.25">
      <c r="A81" s="87">
        <v>4</v>
      </c>
      <c r="B81" s="102" t="s">
        <v>68</v>
      </c>
      <c r="C81" s="4"/>
      <c r="D81" s="4"/>
      <c r="E81" s="60"/>
    </row>
    <row r="82" spans="1:5" x14ac:dyDescent="0.25">
      <c r="A82" s="61">
        <v>5</v>
      </c>
      <c r="B82" s="100" t="s">
        <v>69</v>
      </c>
      <c r="C82" s="4"/>
      <c r="D82" s="4"/>
      <c r="E82" s="60"/>
    </row>
    <row r="83" spans="1:5" x14ac:dyDescent="0.25">
      <c r="A83" s="61">
        <v>6</v>
      </c>
      <c r="B83" s="100" t="s">
        <v>113</v>
      </c>
      <c r="C83" s="4"/>
      <c r="D83" s="4"/>
      <c r="E83" s="60"/>
    </row>
    <row r="84" spans="1:5" x14ac:dyDescent="0.25">
      <c r="A84" s="87">
        <v>7</v>
      </c>
      <c r="B84" s="100" t="s">
        <v>158</v>
      </c>
      <c r="C84" s="4"/>
      <c r="D84" s="4"/>
      <c r="E84" s="60"/>
    </row>
    <row r="85" spans="1:5" x14ac:dyDescent="0.25">
      <c r="A85" s="61">
        <v>8</v>
      </c>
      <c r="B85" s="100" t="s">
        <v>159</v>
      </c>
      <c r="C85" s="4"/>
      <c r="D85" s="4"/>
      <c r="E85" s="60"/>
    </row>
    <row r="86" spans="1:5" ht="30" x14ac:dyDescent="0.25">
      <c r="A86" s="61">
        <v>9</v>
      </c>
      <c r="B86" s="100" t="s">
        <v>157</v>
      </c>
      <c r="C86" s="4"/>
      <c r="D86" s="4"/>
      <c r="E86" s="60"/>
    </row>
    <row r="87" spans="1:5" x14ac:dyDescent="0.25">
      <c r="A87" s="87">
        <v>10</v>
      </c>
      <c r="B87" s="100" t="s">
        <v>70</v>
      </c>
      <c r="C87" s="4"/>
      <c r="D87" s="4"/>
      <c r="E87" s="60"/>
    </row>
    <row r="88" spans="1:5" x14ac:dyDescent="0.25">
      <c r="A88" s="61">
        <v>11</v>
      </c>
      <c r="B88" s="100" t="s">
        <v>160</v>
      </c>
      <c r="C88" s="4"/>
      <c r="D88" s="4"/>
      <c r="E88" s="60"/>
    </row>
    <row r="89" spans="1:5" x14ac:dyDescent="0.25">
      <c r="A89" s="61">
        <v>12</v>
      </c>
      <c r="B89" s="100" t="s">
        <v>71</v>
      </c>
      <c r="C89" s="4"/>
      <c r="D89" s="4"/>
      <c r="E89" s="60"/>
    </row>
    <row r="90" spans="1:5" x14ac:dyDescent="0.25">
      <c r="A90" s="87">
        <v>13</v>
      </c>
      <c r="B90" s="100" t="s">
        <v>72</v>
      </c>
      <c r="C90" s="4"/>
      <c r="D90" s="4"/>
      <c r="E90" s="60"/>
    </row>
    <row r="91" spans="1:5" ht="15.75" thickBot="1" x14ac:dyDescent="0.3">
      <c r="A91" s="61">
        <v>14</v>
      </c>
      <c r="B91" s="103" t="s">
        <v>123</v>
      </c>
      <c r="C91" s="77"/>
      <c r="D91" s="77"/>
      <c r="E91" s="78"/>
    </row>
    <row r="92" spans="1:5" ht="15.75" thickBot="1" x14ac:dyDescent="0.3">
      <c r="A92" s="158" t="s">
        <v>73</v>
      </c>
      <c r="B92" s="159"/>
      <c r="C92" s="85"/>
      <c r="D92" s="85"/>
      <c r="E92" s="86"/>
    </row>
    <row r="93" spans="1:5" x14ac:dyDescent="0.25">
      <c r="A93" s="57">
        <v>15</v>
      </c>
      <c r="B93" s="99" t="s">
        <v>74</v>
      </c>
      <c r="C93" s="23"/>
      <c r="D93" s="23"/>
      <c r="E93" s="58"/>
    </row>
    <row r="94" spans="1:5" x14ac:dyDescent="0.25">
      <c r="A94" s="59">
        <v>16</v>
      </c>
      <c r="B94" s="100" t="s">
        <v>75</v>
      </c>
      <c r="C94" s="4"/>
      <c r="D94" s="4"/>
      <c r="E94" s="60"/>
    </row>
    <row r="95" spans="1:5" x14ac:dyDescent="0.25">
      <c r="A95" s="57">
        <v>17</v>
      </c>
      <c r="B95" s="100" t="s">
        <v>76</v>
      </c>
      <c r="C95" s="4"/>
      <c r="D95" s="4"/>
      <c r="E95" s="60"/>
    </row>
    <row r="96" spans="1:5" x14ac:dyDescent="0.25">
      <c r="A96" s="59">
        <v>18</v>
      </c>
      <c r="B96" s="100" t="s">
        <v>77</v>
      </c>
      <c r="C96" s="4"/>
      <c r="D96" s="4"/>
      <c r="E96" s="60"/>
    </row>
    <row r="97" spans="1:5" x14ac:dyDescent="0.25">
      <c r="A97" s="57">
        <v>19</v>
      </c>
      <c r="B97" s="100" t="s">
        <v>78</v>
      </c>
      <c r="C97" s="4"/>
      <c r="D97" s="4"/>
      <c r="E97" s="60"/>
    </row>
    <row r="98" spans="1:5" x14ac:dyDescent="0.25">
      <c r="A98" s="59">
        <v>20</v>
      </c>
      <c r="B98" s="100" t="s">
        <v>79</v>
      </c>
      <c r="C98" s="4"/>
      <c r="D98" s="4"/>
      <c r="E98" s="60"/>
    </row>
    <row r="99" spans="1:5" x14ac:dyDescent="0.25">
      <c r="A99" s="57">
        <v>21</v>
      </c>
      <c r="B99" s="100" t="s">
        <v>80</v>
      </c>
      <c r="C99" s="4"/>
      <c r="D99" s="4"/>
      <c r="E99" s="60"/>
    </row>
    <row r="100" spans="1:5" x14ac:dyDescent="0.25">
      <c r="A100" s="59">
        <v>22</v>
      </c>
      <c r="B100" s="100" t="s">
        <v>124</v>
      </c>
      <c r="C100" s="4"/>
      <c r="D100" s="4"/>
      <c r="E100" s="60"/>
    </row>
    <row r="101" spans="1:5" ht="15.75" thickBot="1" x14ac:dyDescent="0.3">
      <c r="A101" s="57">
        <v>23</v>
      </c>
      <c r="B101" s="100" t="s">
        <v>81</v>
      </c>
      <c r="C101" s="77"/>
      <c r="D101" s="77"/>
      <c r="E101" s="78"/>
    </row>
    <row r="102" spans="1:5" ht="15.75" thickBot="1" x14ac:dyDescent="0.3">
      <c r="A102" s="158" t="s">
        <v>82</v>
      </c>
      <c r="B102" s="159"/>
      <c r="C102" s="85"/>
      <c r="D102" s="85"/>
      <c r="E102" s="86"/>
    </row>
    <row r="103" spans="1:5" x14ac:dyDescent="0.25">
      <c r="A103" s="57">
        <v>24</v>
      </c>
      <c r="B103" s="99" t="s">
        <v>76</v>
      </c>
      <c r="C103" s="23"/>
      <c r="D103" s="23"/>
      <c r="E103" s="58"/>
    </row>
    <row r="104" spans="1:5" x14ac:dyDescent="0.25">
      <c r="A104" s="61">
        <v>25</v>
      </c>
      <c r="B104" s="100" t="s">
        <v>83</v>
      </c>
      <c r="C104" s="4"/>
      <c r="D104" s="4"/>
      <c r="E104" s="60"/>
    </row>
    <row r="105" spans="1:5" x14ac:dyDescent="0.25">
      <c r="A105" s="57">
        <v>26</v>
      </c>
      <c r="B105" s="100" t="s">
        <v>112</v>
      </c>
      <c r="C105" s="4"/>
      <c r="D105" s="4"/>
      <c r="E105" s="60"/>
    </row>
    <row r="106" spans="1:5" x14ac:dyDescent="0.25">
      <c r="A106" s="61">
        <v>27</v>
      </c>
      <c r="B106" s="100" t="s">
        <v>79</v>
      </c>
      <c r="C106" s="4"/>
      <c r="D106" s="4"/>
      <c r="E106" s="60"/>
    </row>
    <row r="107" spans="1:5" x14ac:dyDescent="0.25">
      <c r="A107" s="57">
        <v>28</v>
      </c>
      <c r="B107" s="100" t="s">
        <v>78</v>
      </c>
      <c r="C107" s="4"/>
      <c r="D107" s="4"/>
      <c r="E107" s="60"/>
    </row>
    <row r="108" spans="1:5" x14ac:dyDescent="0.25">
      <c r="A108" s="61">
        <v>29</v>
      </c>
      <c r="B108" s="100" t="s">
        <v>77</v>
      </c>
      <c r="C108" s="4"/>
      <c r="D108" s="4"/>
      <c r="E108" s="60"/>
    </row>
    <row r="109" spans="1:5" x14ac:dyDescent="0.25">
      <c r="A109" s="57">
        <v>30</v>
      </c>
      <c r="B109" s="100" t="s">
        <v>84</v>
      </c>
      <c r="C109" s="4"/>
      <c r="D109" s="4"/>
      <c r="E109" s="60"/>
    </row>
    <row r="110" spans="1:5" x14ac:dyDescent="0.25">
      <c r="A110" s="61">
        <v>31</v>
      </c>
      <c r="B110" s="100" t="s">
        <v>104</v>
      </c>
      <c r="C110" s="4"/>
      <c r="D110" s="4"/>
      <c r="E110" s="60"/>
    </row>
    <row r="111" spans="1:5" x14ac:dyDescent="0.25">
      <c r="A111" s="57">
        <v>32</v>
      </c>
      <c r="B111" s="100" t="s">
        <v>105</v>
      </c>
      <c r="C111" s="4"/>
      <c r="D111" s="4"/>
      <c r="E111" s="60"/>
    </row>
    <row r="112" spans="1:5" x14ac:dyDescent="0.25">
      <c r="A112" s="61">
        <v>33</v>
      </c>
      <c r="B112" s="100" t="s">
        <v>106</v>
      </c>
      <c r="C112" s="4"/>
      <c r="D112" s="4"/>
      <c r="E112" s="60"/>
    </row>
    <row r="113" spans="1:5" x14ac:dyDescent="0.25">
      <c r="A113" s="57">
        <v>34</v>
      </c>
      <c r="B113" s="100" t="s">
        <v>107</v>
      </c>
      <c r="C113" s="4"/>
      <c r="D113" s="4"/>
      <c r="E113" s="60"/>
    </row>
    <row r="114" spans="1:5" x14ac:dyDescent="0.25">
      <c r="A114" s="61">
        <v>35</v>
      </c>
      <c r="B114" s="100" t="s">
        <v>108</v>
      </c>
      <c r="C114" s="4"/>
      <c r="D114" s="4"/>
      <c r="E114" s="60"/>
    </row>
    <row r="115" spans="1:5" x14ac:dyDescent="0.25">
      <c r="A115" s="57">
        <v>36</v>
      </c>
      <c r="B115" s="100" t="s">
        <v>109</v>
      </c>
      <c r="C115" s="4"/>
      <c r="D115" s="4"/>
      <c r="E115" s="60"/>
    </row>
    <row r="116" spans="1:5" x14ac:dyDescent="0.25">
      <c r="A116" s="61">
        <v>37</v>
      </c>
      <c r="B116" s="100" t="s">
        <v>110</v>
      </c>
      <c r="C116" s="4"/>
      <c r="D116" s="4"/>
      <c r="E116" s="60"/>
    </row>
    <row r="117" spans="1:5" x14ac:dyDescent="0.25">
      <c r="A117" s="57">
        <v>38</v>
      </c>
      <c r="B117" s="100" t="s">
        <v>111</v>
      </c>
      <c r="C117" s="4"/>
      <c r="D117" s="4"/>
      <c r="E117" s="60"/>
    </row>
    <row r="118" spans="1:5" x14ac:dyDescent="0.25">
      <c r="A118" s="61">
        <v>39</v>
      </c>
      <c r="B118" s="100" t="s">
        <v>85</v>
      </c>
      <c r="C118" s="4"/>
      <c r="D118" s="4"/>
      <c r="E118" s="60"/>
    </row>
    <row r="119" spans="1:5" x14ac:dyDescent="0.25">
      <c r="A119" s="57">
        <v>40</v>
      </c>
      <c r="B119" s="100" t="s">
        <v>86</v>
      </c>
      <c r="C119" s="4"/>
      <c r="D119" s="4"/>
      <c r="E119" s="60"/>
    </row>
    <row r="120" spans="1:5" x14ac:dyDescent="0.25">
      <c r="A120" s="61">
        <v>41</v>
      </c>
      <c r="B120" s="100" t="s">
        <v>87</v>
      </c>
      <c r="C120" s="4"/>
      <c r="D120" s="4"/>
      <c r="E120" s="60"/>
    </row>
    <row r="121" spans="1:5" x14ac:dyDescent="0.25">
      <c r="A121" s="57">
        <v>42</v>
      </c>
      <c r="B121" s="100" t="s">
        <v>126</v>
      </c>
      <c r="C121" s="172"/>
      <c r="D121" s="4"/>
      <c r="E121" s="60"/>
    </row>
    <row r="122" spans="1:5" x14ac:dyDescent="0.25">
      <c r="A122" s="61">
        <v>43</v>
      </c>
      <c r="B122" s="11" t="s">
        <v>88</v>
      </c>
      <c r="C122" s="172"/>
      <c r="D122" s="77"/>
      <c r="E122" s="78"/>
    </row>
    <row r="123" spans="1:5" ht="15.75" thickBot="1" x14ac:dyDescent="0.3">
      <c r="A123" s="57">
        <v>44</v>
      </c>
      <c r="B123" s="101" t="s">
        <v>125</v>
      </c>
      <c r="C123" s="77"/>
      <c r="D123" s="77"/>
      <c r="E123" s="78"/>
    </row>
    <row r="124" spans="1:5" ht="15.75" thickBot="1" x14ac:dyDescent="0.3">
      <c r="A124" s="153" t="s">
        <v>89</v>
      </c>
      <c r="B124" s="154"/>
      <c r="C124" s="83"/>
      <c r="D124" s="83"/>
      <c r="E124" s="84"/>
    </row>
    <row r="125" spans="1:5" x14ac:dyDescent="0.25">
      <c r="A125" s="80">
        <v>45</v>
      </c>
      <c r="B125" s="81" t="s">
        <v>76</v>
      </c>
      <c r="C125" s="81"/>
      <c r="D125" s="81"/>
      <c r="E125" s="82"/>
    </row>
    <row r="126" spans="1:5" x14ac:dyDescent="0.25">
      <c r="A126" s="80">
        <v>46</v>
      </c>
      <c r="B126" s="81" t="s">
        <v>127</v>
      </c>
      <c r="C126" s="81"/>
      <c r="D126" s="81"/>
      <c r="E126" s="82"/>
    </row>
    <row r="127" spans="1:5" x14ac:dyDescent="0.25">
      <c r="A127" s="80">
        <v>47</v>
      </c>
      <c r="B127" s="22" t="s">
        <v>90</v>
      </c>
      <c r="C127" s="22"/>
      <c r="D127" s="22"/>
      <c r="E127" s="79"/>
    </row>
    <row r="128" spans="1:5" x14ac:dyDescent="0.25">
      <c r="A128" s="80">
        <v>48</v>
      </c>
      <c r="B128" s="22" t="s">
        <v>91</v>
      </c>
      <c r="C128" s="22"/>
      <c r="D128" s="22"/>
      <c r="E128" s="79"/>
    </row>
    <row r="129" spans="1:5" x14ac:dyDescent="0.25">
      <c r="A129" s="80">
        <v>49</v>
      </c>
      <c r="B129" s="22" t="s">
        <v>79</v>
      </c>
      <c r="C129" s="22"/>
      <c r="D129" s="22"/>
      <c r="E129" s="79"/>
    </row>
    <row r="130" spans="1:5" x14ac:dyDescent="0.25">
      <c r="A130" s="80">
        <v>50</v>
      </c>
      <c r="B130" s="22" t="s">
        <v>77</v>
      </c>
      <c r="C130" s="22"/>
      <c r="D130" s="22"/>
      <c r="E130" s="79"/>
    </row>
    <row r="131" spans="1:5" x14ac:dyDescent="0.25">
      <c r="A131" s="80">
        <v>51</v>
      </c>
      <c r="B131" s="22" t="s">
        <v>78</v>
      </c>
      <c r="C131" s="22"/>
      <c r="D131" s="22"/>
      <c r="E131" s="79"/>
    </row>
    <row r="132" spans="1:5" x14ac:dyDescent="0.25">
      <c r="A132" s="80">
        <v>52</v>
      </c>
      <c r="B132" s="22" t="s">
        <v>92</v>
      </c>
      <c r="C132" s="22"/>
      <c r="D132" s="22"/>
      <c r="E132" s="79"/>
    </row>
    <row r="133" spans="1:5" x14ac:dyDescent="0.25">
      <c r="A133" s="80">
        <v>53</v>
      </c>
      <c r="B133" s="22" t="s">
        <v>93</v>
      </c>
      <c r="C133" s="22"/>
      <c r="D133" s="22"/>
      <c r="E133" s="79"/>
    </row>
    <row r="134" spans="1:5" x14ac:dyDescent="0.25">
      <c r="A134" s="80">
        <v>54</v>
      </c>
      <c r="B134" s="22" t="s">
        <v>94</v>
      </c>
      <c r="C134" s="22"/>
      <c r="D134" s="22"/>
      <c r="E134" s="79"/>
    </row>
    <row r="135" spans="1:5" x14ac:dyDescent="0.25">
      <c r="A135" s="80">
        <v>55</v>
      </c>
      <c r="B135" s="22" t="s">
        <v>129</v>
      </c>
      <c r="C135" s="22"/>
      <c r="D135" s="22"/>
      <c r="E135" s="79"/>
    </row>
    <row r="136" spans="1:5" x14ac:dyDescent="0.25">
      <c r="A136" s="80">
        <v>56</v>
      </c>
      <c r="B136" s="22" t="s">
        <v>128</v>
      </c>
      <c r="C136" s="22"/>
      <c r="D136" s="22"/>
      <c r="E136" s="79"/>
    </row>
    <row r="137" spans="1:5" x14ac:dyDescent="0.25">
      <c r="A137" s="80">
        <v>57</v>
      </c>
      <c r="B137" s="22" t="s">
        <v>95</v>
      </c>
      <c r="C137" s="22"/>
      <c r="D137" s="22"/>
      <c r="E137" s="79"/>
    </row>
    <row r="138" spans="1:5" x14ac:dyDescent="0.25">
      <c r="A138" s="80">
        <v>58</v>
      </c>
      <c r="B138" s="22" t="s">
        <v>96</v>
      </c>
      <c r="C138" s="22"/>
      <c r="D138" s="22"/>
      <c r="E138" s="79"/>
    </row>
    <row r="139" spans="1:5" x14ac:dyDescent="0.25">
      <c r="A139" s="80">
        <v>59</v>
      </c>
      <c r="B139" s="22" t="s">
        <v>97</v>
      </c>
      <c r="C139" s="22"/>
      <c r="D139" s="22"/>
      <c r="E139" s="79"/>
    </row>
    <row r="140" spans="1:5" ht="15.75" thickBot="1" x14ac:dyDescent="0.3">
      <c r="A140" s="183">
        <v>60</v>
      </c>
      <c r="B140" s="25" t="s">
        <v>98</v>
      </c>
      <c r="C140" s="25"/>
      <c r="D140" s="25"/>
      <c r="E140" s="184"/>
    </row>
    <row r="141" spans="1:5" x14ac:dyDescent="0.25">
      <c r="A141"/>
      <c r="B141"/>
      <c r="C141"/>
    </row>
    <row r="142" spans="1:5" ht="15.75" thickBot="1" x14ac:dyDescent="0.3">
      <c r="A142"/>
      <c r="B142"/>
      <c r="C142"/>
    </row>
    <row r="143" spans="1:5" ht="51" customHeight="1" x14ac:dyDescent="0.25">
      <c r="A143"/>
      <c r="B143" s="165" t="s">
        <v>119</v>
      </c>
      <c r="C143" s="166"/>
    </row>
    <row r="144" spans="1:5" ht="51" customHeight="1" x14ac:dyDescent="0.25">
      <c r="A144"/>
      <c r="B144" s="167" t="s">
        <v>120</v>
      </c>
      <c r="C144" s="168"/>
    </row>
    <row r="145" spans="1:3" ht="51" customHeight="1" x14ac:dyDescent="0.25">
      <c r="A145"/>
      <c r="B145" s="167" t="s">
        <v>121</v>
      </c>
      <c r="C145" s="168"/>
    </row>
    <row r="146" spans="1:3" ht="51" customHeight="1" thickBot="1" x14ac:dyDescent="0.3">
      <c r="A146"/>
      <c r="B146" s="169" t="s">
        <v>122</v>
      </c>
      <c r="C146" s="170"/>
    </row>
    <row r="147" spans="1:3" s="172" customFormat="1" x14ac:dyDescent="0.25">
      <c r="A147" s="160"/>
      <c r="B147" s="171"/>
      <c r="C147" s="171"/>
    </row>
    <row r="148" spans="1:3" s="172" customFormat="1" x14ac:dyDescent="0.25">
      <c r="A148" s="160"/>
      <c r="B148" s="171"/>
      <c r="C148" s="171"/>
    </row>
    <row r="149" spans="1:3" s="172" customFormat="1" x14ac:dyDescent="0.25">
      <c r="A149" s="160"/>
      <c r="B149" s="171"/>
      <c r="C149" s="171"/>
    </row>
    <row r="150" spans="1:3" s="172" customFormat="1" x14ac:dyDescent="0.25">
      <c r="A150" s="160"/>
      <c r="B150" s="171"/>
      <c r="C150" s="171"/>
    </row>
    <row r="151" spans="1:3" s="172" customFormat="1" x14ac:dyDescent="0.25">
      <c r="A151" s="160"/>
      <c r="B151" s="171"/>
      <c r="C151" s="171"/>
    </row>
    <row r="152" spans="1:3" s="172" customFormat="1" x14ac:dyDescent="0.25">
      <c r="A152" s="160"/>
      <c r="B152" s="171"/>
      <c r="C152" s="171"/>
    </row>
    <row r="153" spans="1:3" s="172" customFormat="1" x14ac:dyDescent="0.25">
      <c r="A153" s="160"/>
      <c r="B153" s="171"/>
      <c r="C153" s="171"/>
    </row>
    <row r="154" spans="1:3" s="172" customFormat="1" x14ac:dyDescent="0.25">
      <c r="A154" s="160"/>
      <c r="B154" s="171"/>
      <c r="C154" s="171"/>
    </row>
    <row r="155" spans="1:3" s="172" customFormat="1" x14ac:dyDescent="0.25">
      <c r="A155" s="160"/>
      <c r="B155" s="171"/>
      <c r="C155" s="171"/>
    </row>
    <row r="156" spans="1:3" s="172" customFormat="1" x14ac:dyDescent="0.25">
      <c r="A156" s="160"/>
      <c r="B156" s="171"/>
      <c r="C156" s="171"/>
    </row>
    <row r="157" spans="1:3" s="172" customFormat="1" x14ac:dyDescent="0.25">
      <c r="A157" s="160"/>
      <c r="B157" s="171"/>
      <c r="C157" s="171"/>
    </row>
    <row r="158" spans="1:3" s="172" customFormat="1" x14ac:dyDescent="0.25">
      <c r="A158" s="160"/>
      <c r="B158" s="171"/>
      <c r="C158" s="171"/>
    </row>
    <row r="159" spans="1:3" s="172" customFormat="1" x14ac:dyDescent="0.25">
      <c r="A159" s="160"/>
      <c r="B159" s="171"/>
      <c r="C159" s="171"/>
    </row>
    <row r="160" spans="1:3" s="172" customFormat="1" x14ac:dyDescent="0.25">
      <c r="A160" s="160"/>
      <c r="B160" s="171"/>
      <c r="C160" s="171"/>
    </row>
    <row r="161" spans="1:3" s="172" customFormat="1" x14ac:dyDescent="0.25">
      <c r="A161" s="160"/>
      <c r="B161" s="171"/>
      <c r="C161" s="171"/>
    </row>
    <row r="162" spans="1:3" s="172" customFormat="1" x14ac:dyDescent="0.25">
      <c r="A162" s="160"/>
      <c r="B162" s="171"/>
      <c r="C162" s="171"/>
    </row>
    <row r="163" spans="1:3" s="172" customFormat="1" x14ac:dyDescent="0.25">
      <c r="A163" s="160"/>
      <c r="B163" s="171"/>
      <c r="C163" s="171"/>
    </row>
    <row r="164" spans="1:3" s="172" customFormat="1" x14ac:dyDescent="0.25">
      <c r="A164" s="160"/>
      <c r="B164" s="171"/>
      <c r="C164" s="171"/>
    </row>
    <row r="165" spans="1:3" s="172" customFormat="1" x14ac:dyDescent="0.25">
      <c r="A165" s="160"/>
      <c r="B165" s="171"/>
      <c r="C165" s="171"/>
    </row>
    <row r="166" spans="1:3" s="172" customFormat="1" x14ac:dyDescent="0.25">
      <c r="A166" s="160"/>
      <c r="B166" s="171"/>
      <c r="C166" s="171"/>
    </row>
    <row r="167" spans="1:3" s="172" customFormat="1" x14ac:dyDescent="0.25">
      <c r="A167" s="160"/>
      <c r="B167" s="171"/>
      <c r="C167" s="171"/>
    </row>
    <row r="168" spans="1:3" s="172" customFormat="1" x14ac:dyDescent="0.25">
      <c r="A168" s="160"/>
      <c r="B168" s="171"/>
      <c r="C168" s="171"/>
    </row>
    <row r="169" spans="1:3" s="172" customFormat="1" x14ac:dyDescent="0.25">
      <c r="A169" s="160"/>
      <c r="B169" s="171"/>
      <c r="C169" s="171"/>
    </row>
    <row r="170" spans="1:3" s="172" customFormat="1" x14ac:dyDescent="0.25">
      <c r="A170" s="160"/>
      <c r="B170" s="171"/>
      <c r="C170" s="171"/>
    </row>
    <row r="171" spans="1:3" s="172" customFormat="1" x14ac:dyDescent="0.25">
      <c r="A171" s="160"/>
      <c r="B171" s="171"/>
      <c r="C171" s="171"/>
    </row>
    <row r="172" spans="1:3" s="172" customFormat="1" x14ac:dyDescent="0.25">
      <c r="A172" s="160"/>
      <c r="B172" s="171"/>
      <c r="C172" s="171"/>
    </row>
    <row r="173" spans="1:3" s="172" customFormat="1" x14ac:dyDescent="0.25">
      <c r="A173" s="160"/>
      <c r="B173" s="171"/>
      <c r="C173" s="171"/>
    </row>
    <row r="174" spans="1:3" s="172" customFormat="1" x14ac:dyDescent="0.25">
      <c r="A174" s="160"/>
      <c r="B174" s="171"/>
      <c r="C174" s="171"/>
    </row>
    <row r="175" spans="1:3" s="172" customFormat="1" x14ac:dyDescent="0.25">
      <c r="A175" s="160"/>
      <c r="B175" s="171"/>
      <c r="C175" s="171"/>
    </row>
    <row r="176" spans="1:3" s="172" customFormat="1" x14ac:dyDescent="0.25">
      <c r="A176" s="160"/>
      <c r="B176" s="171"/>
      <c r="C176" s="171"/>
    </row>
    <row r="177" spans="1:3" s="172" customFormat="1" x14ac:dyDescent="0.25">
      <c r="A177" s="160"/>
      <c r="B177" s="171"/>
      <c r="C177" s="171"/>
    </row>
    <row r="178" spans="1:3" s="172" customFormat="1" x14ac:dyDescent="0.25">
      <c r="A178" s="160"/>
      <c r="B178" s="171"/>
      <c r="C178" s="171"/>
    </row>
    <row r="179" spans="1:3" s="172" customFormat="1" x14ac:dyDescent="0.25">
      <c r="A179" s="160"/>
      <c r="B179" s="171"/>
      <c r="C179" s="171"/>
    </row>
    <row r="180" spans="1:3" s="172" customFormat="1" x14ac:dyDescent="0.25">
      <c r="A180" s="160"/>
      <c r="B180" s="171"/>
      <c r="C180" s="171"/>
    </row>
    <row r="181" spans="1:3" s="172" customFormat="1" x14ac:dyDescent="0.25">
      <c r="A181" s="160"/>
      <c r="B181" s="171"/>
      <c r="C181" s="171"/>
    </row>
    <row r="182" spans="1:3" s="172" customFormat="1" x14ac:dyDescent="0.25">
      <c r="A182" s="160"/>
      <c r="B182" s="171"/>
      <c r="C182" s="171"/>
    </row>
    <row r="183" spans="1:3" s="172" customFormat="1" x14ac:dyDescent="0.25">
      <c r="A183" s="160"/>
      <c r="B183" s="171"/>
      <c r="C183" s="171"/>
    </row>
    <row r="184" spans="1:3" s="172" customFormat="1" x14ac:dyDescent="0.25">
      <c r="A184" s="160"/>
      <c r="B184" s="171"/>
      <c r="C184" s="171"/>
    </row>
    <row r="185" spans="1:3" s="172" customFormat="1" x14ac:dyDescent="0.25">
      <c r="A185" s="160"/>
      <c r="B185" s="171"/>
      <c r="C185" s="171"/>
    </row>
    <row r="186" spans="1:3" s="172" customFormat="1" x14ac:dyDescent="0.25">
      <c r="A186" s="160"/>
      <c r="B186" s="171"/>
      <c r="C186" s="171"/>
    </row>
    <row r="187" spans="1:3" s="172" customFormat="1" x14ac:dyDescent="0.25">
      <c r="A187" s="160"/>
      <c r="B187" s="171"/>
      <c r="C187" s="171"/>
    </row>
    <row r="188" spans="1:3" s="172" customFormat="1" x14ac:dyDescent="0.25">
      <c r="A188" s="160"/>
      <c r="B188" s="171"/>
      <c r="C188" s="171"/>
    </row>
    <row r="189" spans="1:3" s="172" customFormat="1" x14ac:dyDescent="0.25">
      <c r="A189" s="160"/>
      <c r="B189" s="171"/>
      <c r="C189" s="171"/>
    </row>
    <row r="190" spans="1:3" s="172" customFormat="1" x14ac:dyDescent="0.25">
      <c r="A190" s="160"/>
      <c r="B190" s="171"/>
      <c r="C190" s="171"/>
    </row>
    <row r="191" spans="1:3" s="172" customFormat="1" x14ac:dyDescent="0.25">
      <c r="A191" s="160"/>
      <c r="B191" s="171"/>
      <c r="C191" s="171"/>
    </row>
    <row r="192" spans="1:3" s="172" customFormat="1" x14ac:dyDescent="0.25">
      <c r="A192" s="160"/>
      <c r="B192" s="171"/>
      <c r="C192" s="171"/>
    </row>
    <row r="193" spans="1:3" s="172" customFormat="1" x14ac:dyDescent="0.25">
      <c r="A193" s="160"/>
      <c r="B193" s="171"/>
      <c r="C193" s="171"/>
    </row>
    <row r="194" spans="1:3" s="172" customFormat="1" x14ac:dyDescent="0.25">
      <c r="A194" s="160"/>
      <c r="B194" s="171"/>
      <c r="C194" s="171"/>
    </row>
    <row r="195" spans="1:3" s="172" customFormat="1" x14ac:dyDescent="0.25">
      <c r="A195" s="160"/>
      <c r="B195" s="171"/>
      <c r="C195" s="171"/>
    </row>
    <row r="196" spans="1:3" s="172" customFormat="1" x14ac:dyDescent="0.25">
      <c r="A196" s="160"/>
      <c r="B196" s="171"/>
      <c r="C196" s="171"/>
    </row>
    <row r="197" spans="1:3" s="172" customFormat="1" x14ac:dyDescent="0.25">
      <c r="A197" s="160"/>
      <c r="B197" s="171"/>
      <c r="C197" s="171"/>
    </row>
    <row r="198" spans="1:3" s="172" customFormat="1" x14ac:dyDescent="0.25">
      <c r="A198" s="160"/>
      <c r="B198" s="171"/>
      <c r="C198" s="171"/>
    </row>
    <row r="199" spans="1:3" s="172" customFormat="1" x14ac:dyDescent="0.25">
      <c r="A199" s="160"/>
      <c r="B199" s="171"/>
      <c r="C199" s="171"/>
    </row>
    <row r="200" spans="1:3" s="172" customFormat="1" x14ac:dyDescent="0.25">
      <c r="A200" s="160"/>
      <c r="B200" s="171"/>
      <c r="C200" s="171"/>
    </row>
    <row r="201" spans="1:3" s="172" customFormat="1" x14ac:dyDescent="0.25">
      <c r="A201" s="160"/>
      <c r="B201" s="171"/>
      <c r="C201" s="171"/>
    </row>
    <row r="202" spans="1:3" s="172" customFormat="1" x14ac:dyDescent="0.25">
      <c r="A202" s="160"/>
      <c r="B202" s="171"/>
      <c r="C202" s="171"/>
    </row>
    <row r="203" spans="1:3" s="172" customFormat="1" x14ac:dyDescent="0.25">
      <c r="A203" s="160"/>
      <c r="B203" s="171"/>
      <c r="C203" s="171"/>
    </row>
    <row r="204" spans="1:3" s="172" customFormat="1" x14ac:dyDescent="0.25">
      <c r="A204" s="160"/>
      <c r="B204" s="171"/>
      <c r="C204" s="171"/>
    </row>
    <row r="205" spans="1:3" s="172" customFormat="1" x14ac:dyDescent="0.25">
      <c r="A205" s="160"/>
      <c r="B205" s="171"/>
      <c r="C205" s="171"/>
    </row>
    <row r="206" spans="1:3" s="172" customFormat="1" x14ac:dyDescent="0.25">
      <c r="A206" s="160"/>
      <c r="B206" s="171"/>
      <c r="C206" s="171"/>
    </row>
    <row r="207" spans="1:3" s="172" customFormat="1" x14ac:dyDescent="0.25">
      <c r="A207" s="160"/>
      <c r="B207" s="171"/>
      <c r="C207" s="171"/>
    </row>
    <row r="208" spans="1:3" s="172" customFormat="1" x14ac:dyDescent="0.25">
      <c r="A208" s="160"/>
      <c r="B208" s="171"/>
      <c r="C208" s="171"/>
    </row>
    <row r="209" spans="1:3" s="172" customFormat="1" x14ac:dyDescent="0.25">
      <c r="A209" s="160"/>
      <c r="B209" s="171"/>
      <c r="C209" s="171"/>
    </row>
    <row r="210" spans="1:3" s="172" customFormat="1" x14ac:dyDescent="0.25">
      <c r="A210" s="160"/>
      <c r="B210" s="171"/>
      <c r="C210" s="171"/>
    </row>
    <row r="211" spans="1:3" s="172" customFormat="1" x14ac:dyDescent="0.25">
      <c r="A211" s="160"/>
      <c r="B211" s="171"/>
      <c r="C211" s="171"/>
    </row>
    <row r="212" spans="1:3" s="172" customFormat="1" x14ac:dyDescent="0.25">
      <c r="A212" s="160"/>
      <c r="B212" s="171"/>
      <c r="C212" s="171"/>
    </row>
    <row r="213" spans="1:3" s="172" customFormat="1" x14ac:dyDescent="0.25">
      <c r="A213" s="160"/>
      <c r="B213" s="171"/>
      <c r="C213" s="171"/>
    </row>
    <row r="214" spans="1:3" s="172" customFormat="1" x14ac:dyDescent="0.25">
      <c r="A214" s="160"/>
      <c r="B214" s="171"/>
      <c r="C214" s="171"/>
    </row>
    <row r="215" spans="1:3" s="172" customFormat="1" x14ac:dyDescent="0.25">
      <c r="A215" s="160"/>
      <c r="B215" s="171"/>
      <c r="C215" s="171"/>
    </row>
    <row r="216" spans="1:3" s="172" customFormat="1" x14ac:dyDescent="0.25">
      <c r="A216" s="160"/>
      <c r="B216" s="171"/>
      <c r="C216" s="171"/>
    </row>
    <row r="217" spans="1:3" s="172" customFormat="1" x14ac:dyDescent="0.25">
      <c r="A217" s="160"/>
      <c r="B217" s="171"/>
      <c r="C217" s="171"/>
    </row>
    <row r="218" spans="1:3" s="172" customFormat="1" x14ac:dyDescent="0.25">
      <c r="A218" s="160"/>
      <c r="B218" s="171"/>
      <c r="C218" s="171"/>
    </row>
    <row r="219" spans="1:3" s="172" customFormat="1" x14ac:dyDescent="0.25">
      <c r="A219" s="160"/>
      <c r="B219" s="171"/>
      <c r="C219" s="171"/>
    </row>
    <row r="220" spans="1:3" s="172" customFormat="1" x14ac:dyDescent="0.25">
      <c r="A220" s="160"/>
      <c r="B220" s="171"/>
      <c r="C220" s="171"/>
    </row>
    <row r="221" spans="1:3" s="172" customFormat="1" x14ac:dyDescent="0.25">
      <c r="A221" s="160"/>
      <c r="B221" s="171"/>
      <c r="C221" s="171"/>
    </row>
    <row r="222" spans="1:3" s="172" customFormat="1" x14ac:dyDescent="0.25">
      <c r="A222" s="160"/>
      <c r="B222" s="171"/>
      <c r="C222" s="171"/>
    </row>
    <row r="223" spans="1:3" s="172" customFormat="1" x14ac:dyDescent="0.25">
      <c r="A223" s="160"/>
      <c r="B223" s="171"/>
      <c r="C223" s="171"/>
    </row>
    <row r="224" spans="1:3" s="172" customFormat="1" x14ac:dyDescent="0.25">
      <c r="A224" s="160"/>
      <c r="B224" s="171"/>
      <c r="C224" s="171"/>
    </row>
    <row r="225" spans="1:3" s="172" customFormat="1" x14ac:dyDescent="0.25">
      <c r="A225" s="160"/>
      <c r="B225" s="171"/>
      <c r="C225" s="171"/>
    </row>
    <row r="226" spans="1:3" s="172" customFormat="1" x14ac:dyDescent="0.25">
      <c r="A226" s="160"/>
      <c r="B226" s="171"/>
      <c r="C226" s="171"/>
    </row>
    <row r="227" spans="1:3" s="172" customFormat="1" x14ac:dyDescent="0.25">
      <c r="A227" s="160"/>
      <c r="B227" s="171"/>
      <c r="C227" s="171"/>
    </row>
    <row r="228" spans="1:3" s="172" customFormat="1" x14ac:dyDescent="0.25">
      <c r="A228" s="160"/>
      <c r="B228" s="171"/>
      <c r="C228" s="171"/>
    </row>
    <row r="229" spans="1:3" s="172" customFormat="1" x14ac:dyDescent="0.25">
      <c r="A229" s="160"/>
      <c r="B229" s="171"/>
      <c r="C229" s="171"/>
    </row>
    <row r="230" spans="1:3" s="172" customFormat="1" x14ac:dyDescent="0.25">
      <c r="A230" s="160"/>
      <c r="B230" s="171"/>
      <c r="C230" s="171"/>
    </row>
    <row r="231" spans="1:3" s="172" customFormat="1" x14ac:dyDescent="0.25">
      <c r="A231" s="160"/>
      <c r="B231" s="171"/>
      <c r="C231" s="171"/>
    </row>
    <row r="232" spans="1:3" s="172" customFormat="1" x14ac:dyDescent="0.25">
      <c r="A232" s="160"/>
      <c r="B232" s="171"/>
      <c r="C232" s="171"/>
    </row>
    <row r="233" spans="1:3" s="172" customFormat="1" x14ac:dyDescent="0.25">
      <c r="A233" s="160"/>
      <c r="B233" s="171"/>
      <c r="C233" s="171"/>
    </row>
    <row r="234" spans="1:3" s="172" customFormat="1" x14ac:dyDescent="0.25">
      <c r="A234" s="160"/>
      <c r="B234" s="171"/>
      <c r="C234" s="171"/>
    </row>
    <row r="235" spans="1:3" s="172" customFormat="1" x14ac:dyDescent="0.25">
      <c r="A235" s="160"/>
      <c r="B235" s="171"/>
      <c r="C235" s="171"/>
    </row>
    <row r="236" spans="1:3" s="172" customFormat="1" x14ac:dyDescent="0.25">
      <c r="A236" s="160"/>
      <c r="B236" s="171"/>
      <c r="C236" s="171"/>
    </row>
    <row r="237" spans="1:3" s="172" customFormat="1" x14ac:dyDescent="0.25">
      <c r="A237" s="160"/>
      <c r="B237" s="171"/>
      <c r="C237" s="171"/>
    </row>
    <row r="238" spans="1:3" s="172" customFormat="1" x14ac:dyDescent="0.25">
      <c r="A238" s="160"/>
      <c r="B238" s="171"/>
      <c r="C238" s="171"/>
    </row>
    <row r="239" spans="1:3" s="172" customFormat="1" x14ac:dyDescent="0.25">
      <c r="A239" s="160"/>
      <c r="B239" s="171"/>
      <c r="C239" s="171"/>
    </row>
    <row r="240" spans="1:3" s="172" customFormat="1" x14ac:dyDescent="0.25">
      <c r="A240" s="160"/>
      <c r="B240" s="171"/>
      <c r="C240" s="171"/>
    </row>
    <row r="241" spans="1:3" s="172" customFormat="1" x14ac:dyDescent="0.25">
      <c r="A241" s="160"/>
      <c r="B241" s="171"/>
      <c r="C241" s="171"/>
    </row>
    <row r="242" spans="1:3" s="172" customFormat="1" x14ac:dyDescent="0.25">
      <c r="A242" s="160"/>
      <c r="B242" s="171"/>
      <c r="C242" s="171"/>
    </row>
    <row r="243" spans="1:3" s="172" customFormat="1" x14ac:dyDescent="0.25">
      <c r="A243" s="160"/>
      <c r="B243" s="171"/>
      <c r="C243" s="171"/>
    </row>
    <row r="244" spans="1:3" s="172" customFormat="1" x14ac:dyDescent="0.25">
      <c r="A244" s="160"/>
      <c r="B244" s="171"/>
      <c r="C244" s="171"/>
    </row>
    <row r="245" spans="1:3" s="172" customFormat="1" x14ac:dyDescent="0.25">
      <c r="A245" s="160"/>
      <c r="B245" s="171"/>
      <c r="C245" s="171"/>
    </row>
    <row r="246" spans="1:3" s="172" customFormat="1" x14ac:dyDescent="0.25">
      <c r="A246" s="160"/>
      <c r="B246" s="171"/>
      <c r="C246" s="171"/>
    </row>
    <row r="247" spans="1:3" s="172" customFormat="1" x14ac:dyDescent="0.25">
      <c r="A247" s="160"/>
      <c r="B247" s="171"/>
      <c r="C247" s="171"/>
    </row>
    <row r="248" spans="1:3" s="172" customFormat="1" x14ac:dyDescent="0.25">
      <c r="A248" s="160"/>
      <c r="B248" s="171"/>
      <c r="C248" s="171"/>
    </row>
    <row r="249" spans="1:3" s="172" customFormat="1" x14ac:dyDescent="0.25">
      <c r="A249" s="160"/>
      <c r="B249" s="171"/>
      <c r="C249" s="171"/>
    </row>
    <row r="250" spans="1:3" s="172" customFormat="1" x14ac:dyDescent="0.25">
      <c r="A250" s="160"/>
      <c r="B250" s="171"/>
      <c r="C250" s="171"/>
    </row>
    <row r="251" spans="1:3" s="172" customFormat="1" x14ac:dyDescent="0.25">
      <c r="A251" s="160"/>
      <c r="B251" s="171"/>
      <c r="C251" s="171"/>
    </row>
    <row r="252" spans="1:3" s="172" customFormat="1" x14ac:dyDescent="0.25">
      <c r="A252" s="160"/>
      <c r="B252" s="171"/>
      <c r="C252" s="171"/>
    </row>
    <row r="253" spans="1:3" s="172" customFormat="1" x14ac:dyDescent="0.25">
      <c r="A253" s="160"/>
      <c r="B253" s="171"/>
      <c r="C253" s="171"/>
    </row>
    <row r="254" spans="1:3" s="172" customFormat="1" x14ac:dyDescent="0.25">
      <c r="A254" s="160"/>
      <c r="B254" s="171"/>
      <c r="C254" s="171"/>
    </row>
    <row r="255" spans="1:3" s="172" customFormat="1" x14ac:dyDescent="0.25">
      <c r="A255" s="160"/>
      <c r="B255" s="171"/>
      <c r="C255" s="171"/>
    </row>
    <row r="256" spans="1:3" s="172" customFormat="1" x14ac:dyDescent="0.25">
      <c r="A256" s="160"/>
      <c r="B256" s="171"/>
      <c r="C256" s="171"/>
    </row>
    <row r="257" spans="1:3" s="172" customFormat="1" x14ac:dyDescent="0.25">
      <c r="A257" s="160"/>
      <c r="B257" s="171"/>
      <c r="C257" s="171"/>
    </row>
    <row r="258" spans="1:3" s="172" customFormat="1" x14ac:dyDescent="0.25">
      <c r="A258" s="160"/>
      <c r="B258" s="171"/>
      <c r="C258" s="171"/>
    </row>
    <row r="259" spans="1:3" s="172" customFormat="1" x14ac:dyDescent="0.25">
      <c r="A259" s="160"/>
      <c r="B259" s="171"/>
      <c r="C259" s="171"/>
    </row>
    <row r="260" spans="1:3" s="172" customFormat="1" x14ac:dyDescent="0.25">
      <c r="A260" s="160"/>
      <c r="B260" s="171"/>
      <c r="C260" s="171"/>
    </row>
    <row r="261" spans="1:3" s="172" customFormat="1" x14ac:dyDescent="0.25">
      <c r="A261" s="160"/>
      <c r="B261" s="171"/>
      <c r="C261" s="171"/>
    </row>
    <row r="262" spans="1:3" s="172" customFormat="1" x14ac:dyDescent="0.25">
      <c r="A262" s="160"/>
      <c r="B262" s="171"/>
      <c r="C262" s="171"/>
    </row>
    <row r="263" spans="1:3" s="172" customFormat="1" x14ac:dyDescent="0.25">
      <c r="A263" s="160"/>
      <c r="B263" s="171"/>
      <c r="C263" s="171"/>
    </row>
    <row r="264" spans="1:3" s="172" customFormat="1" x14ac:dyDescent="0.25">
      <c r="A264" s="160"/>
      <c r="B264" s="171"/>
      <c r="C264" s="171"/>
    </row>
    <row r="265" spans="1:3" s="172" customFormat="1" x14ac:dyDescent="0.25">
      <c r="A265" s="160"/>
      <c r="B265" s="171"/>
      <c r="C265" s="171"/>
    </row>
    <row r="266" spans="1:3" s="172" customFormat="1" x14ac:dyDescent="0.25">
      <c r="A266" s="160"/>
      <c r="B266" s="171"/>
      <c r="C266" s="171"/>
    </row>
    <row r="267" spans="1:3" s="172" customFormat="1" x14ac:dyDescent="0.25">
      <c r="A267" s="160"/>
      <c r="B267" s="171"/>
      <c r="C267" s="171"/>
    </row>
    <row r="268" spans="1:3" s="172" customFormat="1" x14ac:dyDescent="0.25">
      <c r="A268" s="160"/>
      <c r="B268" s="171"/>
      <c r="C268" s="171"/>
    </row>
    <row r="269" spans="1:3" s="172" customFormat="1" x14ac:dyDescent="0.25">
      <c r="A269" s="160"/>
      <c r="B269" s="171"/>
      <c r="C269" s="171"/>
    </row>
    <row r="270" spans="1:3" s="172" customFormat="1" x14ac:dyDescent="0.25">
      <c r="A270" s="160"/>
      <c r="B270" s="171"/>
      <c r="C270" s="171"/>
    </row>
    <row r="271" spans="1:3" s="172" customFormat="1" x14ac:dyDescent="0.25">
      <c r="A271" s="160"/>
      <c r="B271" s="171"/>
      <c r="C271" s="171"/>
    </row>
    <row r="272" spans="1:3" s="172" customFormat="1" x14ac:dyDescent="0.25">
      <c r="A272" s="160"/>
      <c r="B272" s="171"/>
      <c r="C272" s="171"/>
    </row>
    <row r="273" spans="1:3" s="172" customFormat="1" x14ac:dyDescent="0.25">
      <c r="A273" s="160"/>
      <c r="B273" s="171"/>
      <c r="C273" s="171"/>
    </row>
    <row r="274" spans="1:3" s="172" customFormat="1" x14ac:dyDescent="0.25">
      <c r="A274" s="160"/>
      <c r="B274" s="171"/>
      <c r="C274" s="171"/>
    </row>
    <row r="275" spans="1:3" s="172" customFormat="1" x14ac:dyDescent="0.25">
      <c r="A275" s="160"/>
      <c r="B275" s="171"/>
      <c r="C275" s="171"/>
    </row>
    <row r="276" spans="1:3" s="172" customFormat="1" x14ac:dyDescent="0.25">
      <c r="A276" s="160"/>
      <c r="B276" s="171"/>
      <c r="C276" s="171"/>
    </row>
    <row r="277" spans="1:3" s="172" customFormat="1" x14ac:dyDescent="0.25">
      <c r="A277" s="160"/>
      <c r="B277" s="171"/>
      <c r="C277" s="171"/>
    </row>
    <row r="278" spans="1:3" s="172" customFormat="1" x14ac:dyDescent="0.25">
      <c r="A278" s="160"/>
      <c r="B278" s="171"/>
      <c r="C278" s="171"/>
    </row>
    <row r="279" spans="1:3" s="172" customFormat="1" x14ac:dyDescent="0.25">
      <c r="A279" s="160"/>
      <c r="B279" s="171"/>
      <c r="C279" s="171"/>
    </row>
    <row r="280" spans="1:3" s="172" customFormat="1" x14ac:dyDescent="0.25">
      <c r="A280" s="160"/>
      <c r="B280" s="171"/>
      <c r="C280" s="171"/>
    </row>
    <row r="281" spans="1:3" s="172" customFormat="1" x14ac:dyDescent="0.25">
      <c r="A281" s="160"/>
      <c r="B281" s="171"/>
      <c r="C281" s="171"/>
    </row>
    <row r="282" spans="1:3" s="172" customFormat="1" x14ac:dyDescent="0.25">
      <c r="A282" s="160"/>
      <c r="B282" s="171"/>
      <c r="C282" s="171"/>
    </row>
    <row r="283" spans="1:3" s="172" customFormat="1" x14ac:dyDescent="0.25">
      <c r="A283" s="160"/>
      <c r="B283" s="171"/>
      <c r="C283" s="171"/>
    </row>
    <row r="284" spans="1:3" s="172" customFormat="1" x14ac:dyDescent="0.25">
      <c r="A284" s="160"/>
      <c r="B284" s="171"/>
      <c r="C284" s="171"/>
    </row>
    <row r="285" spans="1:3" s="172" customFormat="1" x14ac:dyDescent="0.25">
      <c r="A285" s="160"/>
      <c r="B285" s="171"/>
      <c r="C285" s="171"/>
    </row>
    <row r="286" spans="1:3" s="172" customFormat="1" x14ac:dyDescent="0.25">
      <c r="A286" s="160"/>
      <c r="B286" s="171"/>
      <c r="C286" s="171"/>
    </row>
    <row r="287" spans="1:3" s="172" customFormat="1" x14ac:dyDescent="0.25">
      <c r="A287" s="160"/>
      <c r="B287" s="171"/>
      <c r="C287" s="171"/>
    </row>
    <row r="288" spans="1:3" s="172" customFormat="1" x14ac:dyDescent="0.25">
      <c r="A288" s="160"/>
      <c r="B288" s="171"/>
      <c r="C288" s="171"/>
    </row>
    <row r="289" spans="1:3" s="172" customFormat="1" x14ac:dyDescent="0.25">
      <c r="A289" s="160"/>
      <c r="B289" s="171"/>
      <c r="C289" s="171"/>
    </row>
    <row r="290" spans="1:3" s="172" customFormat="1" x14ac:dyDescent="0.25">
      <c r="A290" s="160"/>
      <c r="B290" s="171"/>
      <c r="C290" s="171"/>
    </row>
    <row r="291" spans="1:3" s="172" customFormat="1" x14ac:dyDescent="0.25">
      <c r="A291" s="160"/>
      <c r="B291" s="171"/>
      <c r="C291" s="171"/>
    </row>
    <row r="292" spans="1:3" s="172" customFormat="1" x14ac:dyDescent="0.25">
      <c r="A292" s="160"/>
      <c r="B292" s="171"/>
      <c r="C292" s="171"/>
    </row>
    <row r="293" spans="1:3" s="172" customFormat="1" x14ac:dyDescent="0.25">
      <c r="A293" s="160"/>
      <c r="B293" s="171"/>
      <c r="C293" s="171"/>
    </row>
    <row r="294" spans="1:3" s="172" customFormat="1" x14ac:dyDescent="0.25">
      <c r="A294" s="160"/>
      <c r="B294" s="171"/>
      <c r="C294" s="171"/>
    </row>
    <row r="295" spans="1:3" s="172" customFormat="1" x14ac:dyDescent="0.25">
      <c r="A295" s="160"/>
      <c r="B295" s="171"/>
      <c r="C295" s="171"/>
    </row>
    <row r="296" spans="1:3" s="172" customFormat="1" x14ac:dyDescent="0.25">
      <c r="A296" s="160"/>
      <c r="B296" s="171"/>
      <c r="C296" s="171"/>
    </row>
    <row r="297" spans="1:3" s="172" customFormat="1" x14ac:dyDescent="0.25">
      <c r="A297" s="160"/>
      <c r="B297" s="171"/>
      <c r="C297" s="171"/>
    </row>
    <row r="298" spans="1:3" s="172" customFormat="1" x14ac:dyDescent="0.25">
      <c r="A298" s="160"/>
      <c r="B298" s="171"/>
      <c r="C298" s="171"/>
    </row>
    <row r="299" spans="1:3" s="172" customFormat="1" x14ac:dyDescent="0.25">
      <c r="A299" s="160"/>
      <c r="B299" s="171"/>
      <c r="C299" s="171"/>
    </row>
    <row r="300" spans="1:3" s="172" customFormat="1" x14ac:dyDescent="0.25">
      <c r="A300" s="160"/>
      <c r="B300" s="171"/>
      <c r="C300" s="171"/>
    </row>
    <row r="301" spans="1:3" s="172" customFormat="1" x14ac:dyDescent="0.25">
      <c r="A301" s="160"/>
      <c r="B301" s="171"/>
      <c r="C301" s="171"/>
    </row>
    <row r="302" spans="1:3" s="172" customFormat="1" x14ac:dyDescent="0.25">
      <c r="A302" s="160"/>
      <c r="B302" s="171"/>
      <c r="C302" s="171"/>
    </row>
    <row r="303" spans="1:3" s="172" customFormat="1" x14ac:dyDescent="0.25">
      <c r="A303" s="160"/>
      <c r="B303" s="171"/>
      <c r="C303" s="171"/>
    </row>
    <row r="304" spans="1:3" s="172" customFormat="1" x14ac:dyDescent="0.25">
      <c r="A304" s="160"/>
      <c r="B304" s="171"/>
      <c r="C304" s="171"/>
    </row>
    <row r="305" spans="1:3" s="172" customFormat="1" x14ac:dyDescent="0.25">
      <c r="A305" s="160"/>
      <c r="B305" s="171"/>
      <c r="C305" s="171"/>
    </row>
    <row r="306" spans="1:3" s="172" customFormat="1" x14ac:dyDescent="0.25">
      <c r="A306" s="160"/>
      <c r="B306" s="171"/>
      <c r="C306" s="171"/>
    </row>
    <row r="307" spans="1:3" s="172" customFormat="1" x14ac:dyDescent="0.25">
      <c r="A307" s="160"/>
      <c r="B307" s="171"/>
      <c r="C307" s="171"/>
    </row>
    <row r="308" spans="1:3" s="172" customFormat="1" x14ac:dyDescent="0.25">
      <c r="A308" s="160"/>
      <c r="B308" s="171"/>
      <c r="C308" s="171"/>
    </row>
    <row r="309" spans="1:3" s="172" customFormat="1" x14ac:dyDescent="0.25">
      <c r="A309" s="160"/>
      <c r="B309" s="171"/>
      <c r="C309" s="171"/>
    </row>
    <row r="310" spans="1:3" s="172" customFormat="1" x14ac:dyDescent="0.25">
      <c r="A310" s="160"/>
      <c r="B310" s="171"/>
      <c r="C310" s="171"/>
    </row>
    <row r="311" spans="1:3" s="172" customFormat="1" x14ac:dyDescent="0.25">
      <c r="A311" s="160"/>
      <c r="B311" s="171"/>
      <c r="C311" s="171"/>
    </row>
    <row r="312" spans="1:3" s="172" customFormat="1" x14ac:dyDescent="0.25">
      <c r="A312" s="160"/>
      <c r="B312" s="171"/>
      <c r="C312" s="171"/>
    </row>
    <row r="313" spans="1:3" s="172" customFormat="1" x14ac:dyDescent="0.25">
      <c r="A313" s="160"/>
      <c r="B313" s="171"/>
      <c r="C313" s="171"/>
    </row>
    <row r="314" spans="1:3" s="172" customFormat="1" x14ac:dyDescent="0.25">
      <c r="A314" s="160"/>
      <c r="B314" s="171"/>
      <c r="C314" s="171"/>
    </row>
    <row r="315" spans="1:3" s="172" customFormat="1" x14ac:dyDescent="0.25">
      <c r="A315" s="160"/>
      <c r="B315" s="171"/>
      <c r="C315" s="171"/>
    </row>
    <row r="316" spans="1:3" s="172" customFormat="1" x14ac:dyDescent="0.25">
      <c r="A316" s="160"/>
      <c r="B316" s="171"/>
      <c r="C316" s="171"/>
    </row>
    <row r="317" spans="1:3" s="172" customFormat="1" x14ac:dyDescent="0.25">
      <c r="A317" s="160"/>
      <c r="B317" s="171"/>
      <c r="C317" s="171"/>
    </row>
    <row r="318" spans="1:3" s="172" customFormat="1" x14ac:dyDescent="0.25">
      <c r="A318" s="160"/>
      <c r="B318" s="171"/>
      <c r="C318" s="171"/>
    </row>
    <row r="319" spans="1:3" s="172" customFormat="1" x14ac:dyDescent="0.25">
      <c r="A319" s="160"/>
      <c r="B319" s="171"/>
      <c r="C319" s="171"/>
    </row>
    <row r="320" spans="1:3" s="172" customFormat="1" x14ac:dyDescent="0.25">
      <c r="A320" s="160"/>
      <c r="B320" s="171"/>
      <c r="C320" s="171"/>
    </row>
    <row r="321" spans="1:3" s="172" customFormat="1" x14ac:dyDescent="0.25">
      <c r="A321" s="160"/>
      <c r="B321" s="171"/>
      <c r="C321" s="171"/>
    </row>
    <row r="322" spans="1:3" s="172" customFormat="1" x14ac:dyDescent="0.25">
      <c r="A322" s="160"/>
      <c r="B322" s="171"/>
      <c r="C322" s="171"/>
    </row>
    <row r="323" spans="1:3" s="172" customFormat="1" x14ac:dyDescent="0.25">
      <c r="A323" s="160"/>
      <c r="B323" s="171"/>
      <c r="C323" s="171"/>
    </row>
    <row r="324" spans="1:3" s="172" customFormat="1" x14ac:dyDescent="0.25">
      <c r="A324" s="160"/>
      <c r="B324" s="171"/>
      <c r="C324" s="171"/>
    </row>
    <row r="325" spans="1:3" s="172" customFormat="1" x14ac:dyDescent="0.25">
      <c r="A325" s="160"/>
      <c r="B325" s="171"/>
      <c r="C325" s="171"/>
    </row>
    <row r="326" spans="1:3" s="172" customFormat="1" x14ac:dyDescent="0.25">
      <c r="A326" s="160"/>
      <c r="B326" s="171"/>
      <c r="C326" s="171"/>
    </row>
    <row r="327" spans="1:3" s="172" customFormat="1" x14ac:dyDescent="0.25">
      <c r="A327" s="160"/>
      <c r="B327" s="171"/>
      <c r="C327" s="171"/>
    </row>
    <row r="328" spans="1:3" s="172" customFormat="1" x14ac:dyDescent="0.25">
      <c r="A328" s="160"/>
      <c r="B328" s="171"/>
      <c r="C328" s="171"/>
    </row>
    <row r="329" spans="1:3" s="172" customFormat="1" x14ac:dyDescent="0.25">
      <c r="A329" s="160"/>
      <c r="B329" s="171"/>
      <c r="C329" s="171"/>
    </row>
    <row r="330" spans="1:3" s="172" customFormat="1" x14ac:dyDescent="0.25">
      <c r="A330" s="160"/>
      <c r="B330" s="171"/>
      <c r="C330" s="171"/>
    </row>
    <row r="331" spans="1:3" s="172" customFormat="1" x14ac:dyDescent="0.25">
      <c r="A331" s="160"/>
      <c r="B331" s="171"/>
      <c r="C331" s="171"/>
    </row>
    <row r="332" spans="1:3" s="172" customFormat="1" x14ac:dyDescent="0.25">
      <c r="A332" s="160"/>
      <c r="B332" s="171"/>
      <c r="C332" s="171"/>
    </row>
    <row r="333" spans="1:3" s="172" customFormat="1" x14ac:dyDescent="0.25">
      <c r="A333" s="160"/>
      <c r="B333" s="171"/>
      <c r="C333" s="171"/>
    </row>
    <row r="334" spans="1:3" s="172" customFormat="1" x14ac:dyDescent="0.25">
      <c r="A334" s="160"/>
      <c r="B334" s="171"/>
      <c r="C334" s="171"/>
    </row>
    <row r="335" spans="1:3" s="172" customFormat="1" x14ac:dyDescent="0.25">
      <c r="A335" s="160"/>
      <c r="B335" s="171"/>
      <c r="C335" s="171"/>
    </row>
    <row r="336" spans="1:3" s="172" customFormat="1" x14ac:dyDescent="0.25">
      <c r="A336" s="160"/>
      <c r="B336" s="171"/>
      <c r="C336" s="171"/>
    </row>
    <row r="337" spans="1:3" s="172" customFormat="1" x14ac:dyDescent="0.25">
      <c r="A337" s="160"/>
      <c r="B337" s="171"/>
      <c r="C337" s="171"/>
    </row>
    <row r="338" spans="1:3" s="172" customFormat="1" x14ac:dyDescent="0.25">
      <c r="A338" s="160"/>
      <c r="B338" s="171"/>
      <c r="C338" s="171"/>
    </row>
    <row r="339" spans="1:3" s="172" customFormat="1" x14ac:dyDescent="0.25">
      <c r="A339" s="160"/>
      <c r="B339" s="171"/>
      <c r="C339" s="171"/>
    </row>
    <row r="340" spans="1:3" s="172" customFormat="1" x14ac:dyDescent="0.25">
      <c r="A340" s="160"/>
      <c r="B340" s="171"/>
      <c r="C340" s="171"/>
    </row>
    <row r="341" spans="1:3" s="172" customFormat="1" x14ac:dyDescent="0.25">
      <c r="A341" s="160"/>
      <c r="B341" s="171"/>
      <c r="C341" s="171"/>
    </row>
    <row r="342" spans="1:3" s="172" customFormat="1" x14ac:dyDescent="0.25">
      <c r="A342" s="160"/>
      <c r="B342" s="171"/>
      <c r="C342" s="171"/>
    </row>
    <row r="343" spans="1:3" s="172" customFormat="1" x14ac:dyDescent="0.25">
      <c r="A343" s="160"/>
      <c r="B343" s="171"/>
      <c r="C343" s="171"/>
    </row>
    <row r="344" spans="1:3" s="172" customFormat="1" x14ac:dyDescent="0.25">
      <c r="A344" s="160"/>
      <c r="B344" s="171"/>
      <c r="C344" s="171"/>
    </row>
    <row r="345" spans="1:3" s="172" customFormat="1" x14ac:dyDescent="0.25">
      <c r="A345" s="160"/>
      <c r="B345" s="171"/>
      <c r="C345" s="171"/>
    </row>
    <row r="346" spans="1:3" s="172" customFormat="1" x14ac:dyDescent="0.25">
      <c r="A346" s="160"/>
      <c r="B346" s="171"/>
      <c r="C346" s="171"/>
    </row>
    <row r="347" spans="1:3" s="172" customFormat="1" x14ac:dyDescent="0.25">
      <c r="A347" s="160"/>
      <c r="B347" s="171"/>
      <c r="C347" s="171"/>
    </row>
    <row r="348" spans="1:3" s="172" customFormat="1" x14ac:dyDescent="0.25">
      <c r="A348" s="160"/>
      <c r="B348" s="171"/>
      <c r="C348" s="171"/>
    </row>
    <row r="349" spans="1:3" s="172" customFormat="1" x14ac:dyDescent="0.25">
      <c r="A349" s="160"/>
      <c r="B349" s="171"/>
      <c r="C349" s="171"/>
    </row>
    <row r="350" spans="1:3" s="172" customFormat="1" x14ac:dyDescent="0.25">
      <c r="A350" s="160"/>
      <c r="B350" s="171"/>
      <c r="C350" s="171"/>
    </row>
    <row r="351" spans="1:3" s="172" customFormat="1" x14ac:dyDescent="0.25">
      <c r="A351" s="160"/>
      <c r="B351" s="171"/>
      <c r="C351" s="171"/>
    </row>
    <row r="352" spans="1:3" s="172" customFormat="1" x14ac:dyDescent="0.25">
      <c r="A352" s="160"/>
      <c r="B352" s="171"/>
      <c r="C352" s="171"/>
    </row>
    <row r="353" spans="1:3" s="172" customFormat="1" x14ac:dyDescent="0.25">
      <c r="A353" s="160"/>
      <c r="B353" s="171"/>
      <c r="C353" s="171"/>
    </row>
    <row r="354" spans="1:3" s="172" customFormat="1" x14ac:dyDescent="0.25">
      <c r="A354" s="160"/>
      <c r="B354" s="171"/>
      <c r="C354" s="171"/>
    </row>
    <row r="355" spans="1:3" s="172" customFormat="1" x14ac:dyDescent="0.25">
      <c r="A355" s="160"/>
      <c r="B355" s="171"/>
      <c r="C355" s="171"/>
    </row>
    <row r="356" spans="1:3" s="172" customFormat="1" x14ac:dyDescent="0.25">
      <c r="A356" s="160"/>
      <c r="B356" s="171"/>
      <c r="C356" s="171"/>
    </row>
    <row r="357" spans="1:3" s="172" customFormat="1" x14ac:dyDescent="0.25">
      <c r="A357" s="160"/>
      <c r="B357" s="171"/>
      <c r="C357" s="171"/>
    </row>
    <row r="358" spans="1:3" s="172" customFormat="1" x14ac:dyDescent="0.25">
      <c r="A358" s="160"/>
      <c r="B358" s="171"/>
      <c r="C358" s="171"/>
    </row>
    <row r="359" spans="1:3" s="172" customFormat="1" x14ac:dyDescent="0.25">
      <c r="A359" s="160"/>
      <c r="B359" s="171"/>
      <c r="C359" s="171"/>
    </row>
    <row r="360" spans="1:3" s="172" customFormat="1" x14ac:dyDescent="0.25">
      <c r="A360" s="160"/>
      <c r="B360" s="171"/>
      <c r="C360" s="171"/>
    </row>
    <row r="361" spans="1:3" s="172" customFormat="1" x14ac:dyDescent="0.25">
      <c r="A361" s="160"/>
      <c r="B361" s="171"/>
      <c r="C361" s="171"/>
    </row>
    <row r="362" spans="1:3" s="172" customFormat="1" x14ac:dyDescent="0.25">
      <c r="A362" s="160"/>
      <c r="B362" s="171"/>
      <c r="C362" s="171"/>
    </row>
    <row r="363" spans="1:3" s="172" customFormat="1" x14ac:dyDescent="0.25">
      <c r="A363" s="160"/>
      <c r="B363" s="171"/>
      <c r="C363" s="171"/>
    </row>
    <row r="364" spans="1:3" s="172" customFormat="1" x14ac:dyDescent="0.25">
      <c r="A364" s="160"/>
      <c r="B364" s="171"/>
      <c r="C364" s="171"/>
    </row>
    <row r="365" spans="1:3" s="172" customFormat="1" x14ac:dyDescent="0.25">
      <c r="A365" s="160"/>
      <c r="B365" s="171"/>
      <c r="C365" s="171"/>
    </row>
    <row r="366" spans="1:3" s="172" customFormat="1" x14ac:dyDescent="0.25">
      <c r="A366" s="160"/>
      <c r="B366" s="171"/>
      <c r="C366" s="171"/>
    </row>
    <row r="367" spans="1:3" s="172" customFormat="1" x14ac:dyDescent="0.25">
      <c r="A367" s="160"/>
      <c r="B367" s="171"/>
      <c r="C367" s="171"/>
    </row>
    <row r="368" spans="1:3" s="172" customFormat="1" x14ac:dyDescent="0.25">
      <c r="A368" s="160"/>
      <c r="B368" s="171"/>
      <c r="C368" s="171"/>
    </row>
    <row r="369" spans="1:3" s="172" customFormat="1" x14ac:dyDescent="0.25">
      <c r="A369" s="160"/>
      <c r="B369" s="171"/>
      <c r="C369" s="171"/>
    </row>
    <row r="370" spans="1:3" s="172" customFormat="1" x14ac:dyDescent="0.25">
      <c r="A370" s="160"/>
      <c r="B370" s="171"/>
      <c r="C370" s="171"/>
    </row>
    <row r="371" spans="1:3" s="172" customFormat="1" x14ac:dyDescent="0.25">
      <c r="A371" s="160"/>
      <c r="B371" s="171"/>
      <c r="C371" s="171"/>
    </row>
    <row r="372" spans="1:3" s="172" customFormat="1" x14ac:dyDescent="0.25">
      <c r="A372" s="160"/>
      <c r="B372" s="171"/>
      <c r="C372" s="171"/>
    </row>
    <row r="373" spans="1:3" s="172" customFormat="1" x14ac:dyDescent="0.25">
      <c r="A373" s="160"/>
      <c r="B373" s="171"/>
      <c r="C373" s="171"/>
    </row>
    <row r="374" spans="1:3" s="172" customFormat="1" x14ac:dyDescent="0.25">
      <c r="A374" s="160"/>
      <c r="B374" s="171"/>
      <c r="C374" s="171"/>
    </row>
    <row r="375" spans="1:3" s="172" customFormat="1" x14ac:dyDescent="0.25">
      <c r="A375" s="160"/>
      <c r="B375" s="171"/>
      <c r="C375" s="171"/>
    </row>
    <row r="376" spans="1:3" s="172" customFormat="1" x14ac:dyDescent="0.25">
      <c r="A376" s="160"/>
      <c r="B376" s="171"/>
      <c r="C376" s="171"/>
    </row>
    <row r="377" spans="1:3" s="172" customFormat="1" x14ac:dyDescent="0.25">
      <c r="A377" s="160"/>
      <c r="B377" s="171"/>
      <c r="C377" s="171"/>
    </row>
    <row r="378" spans="1:3" s="172" customFormat="1" x14ac:dyDescent="0.25">
      <c r="A378" s="160"/>
      <c r="B378" s="171"/>
      <c r="C378" s="171"/>
    </row>
    <row r="379" spans="1:3" s="172" customFormat="1" x14ac:dyDescent="0.25">
      <c r="A379" s="160"/>
      <c r="B379" s="171"/>
      <c r="C379" s="171"/>
    </row>
    <row r="380" spans="1:3" s="172" customFormat="1" x14ac:dyDescent="0.25">
      <c r="A380" s="160"/>
      <c r="B380" s="171"/>
      <c r="C380" s="171"/>
    </row>
    <row r="381" spans="1:3" s="172" customFormat="1" x14ac:dyDescent="0.25">
      <c r="A381" s="160"/>
      <c r="B381" s="171"/>
      <c r="C381" s="171"/>
    </row>
    <row r="382" spans="1:3" s="172" customFormat="1" x14ac:dyDescent="0.25">
      <c r="A382" s="160"/>
      <c r="B382" s="171"/>
      <c r="C382" s="171"/>
    </row>
    <row r="383" spans="1:3" s="172" customFormat="1" x14ac:dyDescent="0.25">
      <c r="A383" s="160"/>
      <c r="B383" s="171"/>
      <c r="C383" s="171"/>
    </row>
    <row r="384" spans="1:3" s="172" customFormat="1" x14ac:dyDescent="0.25">
      <c r="A384" s="160"/>
      <c r="B384" s="171"/>
      <c r="C384" s="171"/>
    </row>
    <row r="385" spans="1:3" s="172" customFormat="1" x14ac:dyDescent="0.25">
      <c r="A385" s="160"/>
      <c r="B385" s="171"/>
      <c r="C385" s="171"/>
    </row>
    <row r="386" spans="1:3" s="172" customFormat="1" x14ac:dyDescent="0.25">
      <c r="A386" s="160"/>
      <c r="B386" s="171"/>
      <c r="C386" s="171"/>
    </row>
    <row r="387" spans="1:3" s="172" customFormat="1" x14ac:dyDescent="0.25">
      <c r="A387" s="160"/>
      <c r="B387" s="171"/>
      <c r="C387" s="171"/>
    </row>
    <row r="388" spans="1:3" s="172" customFormat="1" x14ac:dyDescent="0.25">
      <c r="A388" s="160"/>
      <c r="B388" s="171"/>
      <c r="C388" s="171"/>
    </row>
    <row r="389" spans="1:3" s="172" customFormat="1" x14ac:dyDescent="0.25">
      <c r="A389" s="160"/>
      <c r="B389" s="171"/>
      <c r="C389" s="171"/>
    </row>
    <row r="390" spans="1:3" s="172" customFormat="1" x14ac:dyDescent="0.25">
      <c r="A390" s="160"/>
      <c r="B390" s="171"/>
      <c r="C390" s="171"/>
    </row>
    <row r="391" spans="1:3" s="172" customFormat="1" x14ac:dyDescent="0.25">
      <c r="A391" s="160"/>
      <c r="B391" s="171"/>
      <c r="C391" s="171"/>
    </row>
    <row r="392" spans="1:3" s="172" customFormat="1" x14ac:dyDescent="0.25">
      <c r="A392" s="160"/>
      <c r="B392" s="171"/>
      <c r="C392" s="171"/>
    </row>
    <row r="393" spans="1:3" s="172" customFormat="1" x14ac:dyDescent="0.25">
      <c r="A393" s="160"/>
      <c r="B393" s="171"/>
      <c r="C393" s="171"/>
    </row>
    <row r="394" spans="1:3" s="172" customFormat="1" x14ac:dyDescent="0.25">
      <c r="A394" s="160"/>
      <c r="B394" s="171"/>
      <c r="C394" s="171"/>
    </row>
    <row r="395" spans="1:3" s="172" customFormat="1" x14ac:dyDescent="0.25">
      <c r="A395" s="160"/>
      <c r="B395" s="171"/>
      <c r="C395" s="171"/>
    </row>
    <row r="396" spans="1:3" s="172" customFormat="1" x14ac:dyDescent="0.25">
      <c r="A396" s="160"/>
      <c r="B396" s="171"/>
      <c r="C396" s="171"/>
    </row>
    <row r="397" spans="1:3" s="172" customFormat="1" x14ac:dyDescent="0.25">
      <c r="A397" s="160"/>
      <c r="B397" s="171"/>
      <c r="C397" s="171"/>
    </row>
    <row r="398" spans="1:3" s="172" customFormat="1" x14ac:dyDescent="0.25">
      <c r="A398" s="160"/>
      <c r="B398" s="171"/>
      <c r="C398" s="171"/>
    </row>
    <row r="399" spans="1:3" s="172" customFormat="1" x14ac:dyDescent="0.25">
      <c r="A399" s="160"/>
      <c r="B399" s="171"/>
      <c r="C399" s="171"/>
    </row>
    <row r="400" spans="1:3" s="172" customFormat="1" x14ac:dyDescent="0.25">
      <c r="A400" s="160"/>
      <c r="B400" s="171"/>
      <c r="C400" s="171"/>
    </row>
    <row r="401" spans="1:3" s="172" customFormat="1" x14ac:dyDescent="0.25">
      <c r="A401" s="160"/>
      <c r="B401" s="171"/>
      <c r="C401" s="171"/>
    </row>
    <row r="402" spans="1:3" s="172" customFormat="1" x14ac:dyDescent="0.25">
      <c r="A402" s="160"/>
      <c r="B402" s="171"/>
      <c r="C402" s="171"/>
    </row>
    <row r="403" spans="1:3" s="172" customFormat="1" x14ac:dyDescent="0.25">
      <c r="A403" s="160"/>
      <c r="B403" s="171"/>
      <c r="C403" s="171"/>
    </row>
    <row r="404" spans="1:3" s="172" customFormat="1" x14ac:dyDescent="0.25">
      <c r="A404" s="160"/>
      <c r="B404" s="171"/>
      <c r="C404" s="171"/>
    </row>
    <row r="405" spans="1:3" s="172" customFormat="1" x14ac:dyDescent="0.25">
      <c r="A405" s="160"/>
      <c r="B405" s="171"/>
      <c r="C405" s="171"/>
    </row>
    <row r="406" spans="1:3" s="172" customFormat="1" x14ac:dyDescent="0.25">
      <c r="A406" s="160"/>
      <c r="B406" s="171"/>
      <c r="C406" s="171"/>
    </row>
    <row r="407" spans="1:3" s="172" customFormat="1" x14ac:dyDescent="0.25">
      <c r="A407" s="160"/>
      <c r="B407" s="171"/>
      <c r="C407" s="171"/>
    </row>
    <row r="408" spans="1:3" s="172" customFormat="1" x14ac:dyDescent="0.25">
      <c r="A408" s="160"/>
      <c r="B408" s="171"/>
      <c r="C408" s="171"/>
    </row>
    <row r="409" spans="1:3" s="172" customFormat="1" x14ac:dyDescent="0.25">
      <c r="A409" s="160"/>
      <c r="B409" s="171"/>
      <c r="C409" s="171"/>
    </row>
    <row r="410" spans="1:3" s="172" customFormat="1" x14ac:dyDescent="0.25">
      <c r="A410" s="160"/>
      <c r="B410" s="171"/>
      <c r="C410" s="171"/>
    </row>
    <row r="411" spans="1:3" s="172" customFormat="1" x14ac:dyDescent="0.25">
      <c r="A411" s="160"/>
      <c r="B411" s="171"/>
      <c r="C411" s="171"/>
    </row>
    <row r="412" spans="1:3" s="172" customFormat="1" x14ac:dyDescent="0.25">
      <c r="A412" s="160"/>
      <c r="B412" s="171"/>
      <c r="C412" s="171"/>
    </row>
    <row r="413" spans="1:3" s="172" customFormat="1" x14ac:dyDescent="0.25">
      <c r="A413" s="160"/>
      <c r="B413" s="171"/>
      <c r="C413" s="171"/>
    </row>
    <row r="414" spans="1:3" s="172" customFormat="1" x14ac:dyDescent="0.25">
      <c r="A414" s="160"/>
      <c r="B414" s="171"/>
      <c r="C414" s="171"/>
    </row>
    <row r="415" spans="1:3" s="172" customFormat="1" x14ac:dyDescent="0.25">
      <c r="A415" s="160"/>
      <c r="B415" s="171"/>
      <c r="C415" s="171"/>
    </row>
    <row r="416" spans="1:3" s="172" customFormat="1" x14ac:dyDescent="0.25">
      <c r="A416" s="160"/>
      <c r="B416" s="171"/>
      <c r="C416" s="171"/>
    </row>
    <row r="417" spans="1:3" s="172" customFormat="1" x14ac:dyDescent="0.25">
      <c r="A417" s="160"/>
      <c r="B417" s="171"/>
      <c r="C417" s="171"/>
    </row>
    <row r="418" spans="1:3" s="172" customFormat="1" x14ac:dyDescent="0.25">
      <c r="A418" s="160"/>
      <c r="B418" s="171"/>
      <c r="C418" s="171"/>
    </row>
    <row r="419" spans="1:3" s="172" customFormat="1" x14ac:dyDescent="0.25">
      <c r="A419" s="160"/>
      <c r="B419" s="171"/>
      <c r="C419" s="171"/>
    </row>
    <row r="420" spans="1:3" s="172" customFormat="1" x14ac:dyDescent="0.25">
      <c r="A420" s="160"/>
      <c r="B420" s="171"/>
      <c r="C420" s="171"/>
    </row>
    <row r="421" spans="1:3" s="172" customFormat="1" x14ac:dyDescent="0.25">
      <c r="A421" s="160"/>
      <c r="B421" s="171"/>
      <c r="C421" s="171"/>
    </row>
    <row r="422" spans="1:3" s="172" customFormat="1" x14ac:dyDescent="0.25">
      <c r="A422" s="160"/>
      <c r="B422" s="171"/>
      <c r="C422" s="171"/>
    </row>
    <row r="423" spans="1:3" s="172" customFormat="1" x14ac:dyDescent="0.25">
      <c r="A423" s="160"/>
      <c r="B423" s="171"/>
      <c r="C423" s="171"/>
    </row>
    <row r="424" spans="1:3" s="172" customFormat="1" x14ac:dyDescent="0.25">
      <c r="A424" s="160"/>
      <c r="B424" s="171"/>
      <c r="C424" s="171"/>
    </row>
    <row r="425" spans="1:3" s="172" customFormat="1" x14ac:dyDescent="0.25">
      <c r="A425" s="160"/>
      <c r="B425" s="171"/>
      <c r="C425" s="171"/>
    </row>
    <row r="426" spans="1:3" s="172" customFormat="1" x14ac:dyDescent="0.25">
      <c r="A426" s="160"/>
      <c r="B426" s="171"/>
      <c r="C426" s="171"/>
    </row>
    <row r="427" spans="1:3" s="172" customFormat="1" x14ac:dyDescent="0.25">
      <c r="A427" s="160"/>
      <c r="B427" s="171"/>
      <c r="C427" s="171"/>
    </row>
    <row r="428" spans="1:3" s="172" customFormat="1" x14ac:dyDescent="0.25">
      <c r="A428" s="160"/>
      <c r="B428" s="171"/>
      <c r="C428" s="171"/>
    </row>
    <row r="429" spans="1:3" s="172" customFormat="1" x14ac:dyDescent="0.25">
      <c r="A429" s="160"/>
      <c r="B429" s="171"/>
      <c r="C429" s="171"/>
    </row>
    <row r="430" spans="1:3" s="172" customFormat="1" x14ac:dyDescent="0.25">
      <c r="A430" s="160"/>
      <c r="B430" s="171"/>
      <c r="C430" s="171"/>
    </row>
    <row r="431" spans="1:3" s="172" customFormat="1" x14ac:dyDescent="0.25">
      <c r="A431" s="160"/>
      <c r="B431" s="171"/>
      <c r="C431" s="171"/>
    </row>
    <row r="432" spans="1:3" s="172" customFormat="1" x14ac:dyDescent="0.25">
      <c r="A432" s="160"/>
      <c r="B432" s="171"/>
      <c r="C432" s="171"/>
    </row>
    <row r="433" spans="1:3" s="172" customFormat="1" x14ac:dyDescent="0.25">
      <c r="A433" s="160"/>
      <c r="B433" s="171"/>
      <c r="C433" s="171"/>
    </row>
    <row r="434" spans="1:3" s="172" customFormat="1" x14ac:dyDescent="0.25">
      <c r="A434" s="160"/>
      <c r="B434" s="171"/>
      <c r="C434" s="171"/>
    </row>
    <row r="435" spans="1:3" s="172" customFormat="1" x14ac:dyDescent="0.25">
      <c r="A435" s="160"/>
      <c r="B435" s="171"/>
      <c r="C435" s="171"/>
    </row>
    <row r="436" spans="1:3" s="172" customFormat="1" x14ac:dyDescent="0.25">
      <c r="A436" s="160"/>
      <c r="B436" s="171"/>
      <c r="C436" s="171"/>
    </row>
    <row r="437" spans="1:3" s="172" customFormat="1" x14ac:dyDescent="0.25">
      <c r="A437" s="160"/>
      <c r="B437" s="171"/>
      <c r="C437" s="171"/>
    </row>
    <row r="438" spans="1:3" s="172" customFormat="1" x14ac:dyDescent="0.25">
      <c r="A438" s="160"/>
      <c r="B438" s="171"/>
      <c r="C438" s="171"/>
    </row>
    <row r="439" spans="1:3" s="172" customFormat="1" x14ac:dyDescent="0.25">
      <c r="A439" s="160"/>
      <c r="B439" s="171"/>
      <c r="C439" s="171"/>
    </row>
    <row r="440" spans="1:3" s="172" customFormat="1" x14ac:dyDescent="0.25">
      <c r="A440" s="160"/>
      <c r="B440" s="171"/>
      <c r="C440" s="171"/>
    </row>
    <row r="441" spans="1:3" s="172" customFormat="1" x14ac:dyDescent="0.25">
      <c r="A441" s="160"/>
      <c r="B441" s="171"/>
      <c r="C441" s="171"/>
    </row>
    <row r="442" spans="1:3" s="172" customFormat="1" x14ac:dyDescent="0.25">
      <c r="A442" s="160"/>
      <c r="B442" s="171"/>
      <c r="C442" s="171"/>
    </row>
    <row r="443" spans="1:3" s="172" customFormat="1" x14ac:dyDescent="0.25">
      <c r="A443" s="160"/>
      <c r="B443" s="171"/>
      <c r="C443" s="171"/>
    </row>
    <row r="444" spans="1:3" s="172" customFormat="1" x14ac:dyDescent="0.25">
      <c r="A444" s="160"/>
      <c r="B444" s="171"/>
      <c r="C444" s="171"/>
    </row>
    <row r="445" spans="1:3" s="172" customFormat="1" x14ac:dyDescent="0.25">
      <c r="A445" s="160"/>
      <c r="B445" s="171"/>
      <c r="C445" s="171"/>
    </row>
    <row r="446" spans="1:3" s="172" customFormat="1" x14ac:dyDescent="0.25">
      <c r="A446" s="160"/>
      <c r="B446" s="171"/>
      <c r="C446" s="171"/>
    </row>
    <row r="447" spans="1:3" s="172" customFormat="1" x14ac:dyDescent="0.25">
      <c r="A447" s="160"/>
      <c r="B447" s="171"/>
      <c r="C447" s="171"/>
    </row>
    <row r="448" spans="1:3" s="172" customFormat="1" x14ac:dyDescent="0.25">
      <c r="A448" s="160"/>
      <c r="B448" s="171"/>
      <c r="C448" s="171"/>
    </row>
    <row r="449" spans="1:3" s="172" customFormat="1" x14ac:dyDescent="0.25">
      <c r="A449" s="160"/>
      <c r="B449" s="171"/>
      <c r="C449" s="171"/>
    </row>
    <row r="450" spans="1:3" s="172" customFormat="1" x14ac:dyDescent="0.25">
      <c r="A450" s="160"/>
      <c r="B450" s="171"/>
      <c r="C450" s="171"/>
    </row>
    <row r="451" spans="1:3" s="172" customFormat="1" x14ac:dyDescent="0.25">
      <c r="A451" s="160"/>
      <c r="B451" s="171"/>
      <c r="C451" s="171"/>
    </row>
    <row r="452" spans="1:3" s="172" customFormat="1" x14ac:dyDescent="0.25">
      <c r="A452" s="160"/>
      <c r="B452" s="171"/>
      <c r="C452" s="171"/>
    </row>
    <row r="453" spans="1:3" s="172" customFormat="1" x14ac:dyDescent="0.25">
      <c r="A453" s="160"/>
      <c r="B453" s="171"/>
      <c r="C453" s="171"/>
    </row>
    <row r="454" spans="1:3" s="172" customFormat="1" x14ac:dyDescent="0.25">
      <c r="A454" s="160"/>
      <c r="B454" s="171"/>
      <c r="C454" s="171"/>
    </row>
    <row r="455" spans="1:3" s="172" customFormat="1" x14ac:dyDescent="0.25">
      <c r="A455" s="160"/>
      <c r="B455" s="171"/>
      <c r="C455" s="171"/>
    </row>
    <row r="456" spans="1:3" s="172" customFormat="1" x14ac:dyDescent="0.25">
      <c r="A456" s="160"/>
      <c r="B456" s="171"/>
      <c r="C456" s="171"/>
    </row>
    <row r="457" spans="1:3" s="172" customFormat="1" x14ac:dyDescent="0.25">
      <c r="A457" s="160"/>
      <c r="B457" s="171"/>
      <c r="C457" s="171"/>
    </row>
    <row r="458" spans="1:3" s="172" customFormat="1" x14ac:dyDescent="0.25">
      <c r="A458" s="160"/>
      <c r="B458" s="171"/>
      <c r="C458" s="171"/>
    </row>
    <row r="459" spans="1:3" s="172" customFormat="1" x14ac:dyDescent="0.25">
      <c r="A459" s="160"/>
      <c r="B459" s="171"/>
      <c r="C459" s="171"/>
    </row>
    <row r="460" spans="1:3" s="172" customFormat="1" x14ac:dyDescent="0.25">
      <c r="A460" s="160"/>
      <c r="B460" s="171"/>
      <c r="C460" s="171"/>
    </row>
    <row r="461" spans="1:3" s="172" customFormat="1" x14ac:dyDescent="0.25">
      <c r="A461" s="160"/>
      <c r="B461" s="171"/>
      <c r="C461" s="171"/>
    </row>
    <row r="462" spans="1:3" s="172" customFormat="1" x14ac:dyDescent="0.25">
      <c r="A462" s="160"/>
      <c r="B462" s="171"/>
      <c r="C462" s="171"/>
    </row>
    <row r="463" spans="1:3" s="172" customFormat="1" x14ac:dyDescent="0.25">
      <c r="A463" s="160"/>
      <c r="B463" s="171"/>
      <c r="C463" s="171"/>
    </row>
    <row r="464" spans="1:3" s="172" customFormat="1" x14ac:dyDescent="0.25">
      <c r="A464" s="160"/>
      <c r="B464" s="171"/>
      <c r="C464" s="171"/>
    </row>
    <row r="465" spans="1:3" s="172" customFormat="1" x14ac:dyDescent="0.25">
      <c r="A465" s="160"/>
      <c r="B465" s="171"/>
      <c r="C465" s="171"/>
    </row>
    <row r="466" spans="1:3" s="172" customFormat="1" x14ac:dyDescent="0.25">
      <c r="A466" s="160"/>
      <c r="B466" s="171"/>
      <c r="C466" s="171"/>
    </row>
    <row r="467" spans="1:3" s="172" customFormat="1" x14ac:dyDescent="0.25">
      <c r="A467" s="160"/>
      <c r="B467" s="171"/>
      <c r="C467" s="171"/>
    </row>
    <row r="468" spans="1:3" s="172" customFormat="1" x14ac:dyDescent="0.25">
      <c r="A468" s="160"/>
      <c r="B468" s="171"/>
      <c r="C468" s="171"/>
    </row>
    <row r="469" spans="1:3" s="172" customFormat="1" x14ac:dyDescent="0.25">
      <c r="A469" s="160"/>
      <c r="B469" s="171"/>
      <c r="C469" s="171"/>
    </row>
    <row r="470" spans="1:3" s="172" customFormat="1" x14ac:dyDescent="0.25">
      <c r="A470" s="160"/>
      <c r="B470" s="171"/>
      <c r="C470" s="171"/>
    </row>
    <row r="471" spans="1:3" s="172" customFormat="1" x14ac:dyDescent="0.25">
      <c r="A471" s="160"/>
      <c r="B471" s="171"/>
      <c r="C471" s="171"/>
    </row>
    <row r="472" spans="1:3" s="172" customFormat="1" x14ac:dyDescent="0.25">
      <c r="A472" s="160"/>
      <c r="B472" s="171"/>
      <c r="C472" s="171"/>
    </row>
    <row r="473" spans="1:3" s="172" customFormat="1" x14ac:dyDescent="0.25">
      <c r="A473" s="160"/>
      <c r="B473" s="171"/>
      <c r="C473" s="171"/>
    </row>
    <row r="474" spans="1:3" s="172" customFormat="1" x14ac:dyDescent="0.25">
      <c r="A474" s="160"/>
      <c r="B474" s="171"/>
      <c r="C474" s="171"/>
    </row>
    <row r="475" spans="1:3" s="172" customFormat="1" x14ac:dyDescent="0.25">
      <c r="A475" s="160"/>
      <c r="B475" s="171"/>
      <c r="C475" s="171"/>
    </row>
    <row r="476" spans="1:3" s="172" customFormat="1" x14ac:dyDescent="0.25">
      <c r="A476" s="160"/>
      <c r="B476" s="171"/>
      <c r="C476" s="171"/>
    </row>
    <row r="477" spans="1:3" s="172" customFormat="1" x14ac:dyDescent="0.25">
      <c r="A477" s="160"/>
      <c r="B477" s="171"/>
      <c r="C477" s="171"/>
    </row>
    <row r="478" spans="1:3" s="172" customFormat="1" x14ac:dyDescent="0.25">
      <c r="A478" s="160"/>
      <c r="B478" s="171"/>
      <c r="C478" s="171"/>
    </row>
    <row r="479" spans="1:3" s="172" customFormat="1" x14ac:dyDescent="0.25">
      <c r="A479" s="160"/>
      <c r="B479" s="171"/>
      <c r="C479" s="171"/>
    </row>
    <row r="480" spans="1:3" s="172" customFormat="1" x14ac:dyDescent="0.25">
      <c r="A480" s="160"/>
      <c r="B480" s="171"/>
      <c r="C480" s="171"/>
    </row>
    <row r="481" spans="1:3" s="172" customFormat="1" x14ac:dyDescent="0.25">
      <c r="A481" s="160"/>
      <c r="B481" s="171"/>
      <c r="C481" s="171"/>
    </row>
    <row r="482" spans="1:3" s="172" customFormat="1" x14ac:dyDescent="0.25">
      <c r="A482" s="160"/>
      <c r="B482" s="171"/>
      <c r="C482" s="171"/>
    </row>
    <row r="483" spans="1:3" s="172" customFormat="1" x14ac:dyDescent="0.25">
      <c r="A483" s="160"/>
      <c r="B483" s="171"/>
      <c r="C483" s="171"/>
    </row>
    <row r="484" spans="1:3" s="172" customFormat="1" x14ac:dyDescent="0.25">
      <c r="A484" s="160"/>
      <c r="B484" s="171"/>
      <c r="C484" s="171"/>
    </row>
    <row r="485" spans="1:3" s="172" customFormat="1" x14ac:dyDescent="0.25">
      <c r="A485" s="160"/>
      <c r="B485" s="171"/>
      <c r="C485" s="171"/>
    </row>
    <row r="486" spans="1:3" s="172" customFormat="1" x14ac:dyDescent="0.25">
      <c r="A486" s="160"/>
      <c r="B486" s="171"/>
      <c r="C486" s="171"/>
    </row>
    <row r="487" spans="1:3" s="172" customFormat="1" x14ac:dyDescent="0.25">
      <c r="A487" s="160"/>
      <c r="B487" s="171"/>
      <c r="C487" s="171"/>
    </row>
    <row r="488" spans="1:3" s="172" customFormat="1" x14ac:dyDescent="0.25">
      <c r="A488" s="160"/>
      <c r="B488" s="171"/>
      <c r="C488" s="171"/>
    </row>
    <row r="489" spans="1:3" s="172" customFormat="1" x14ac:dyDescent="0.25">
      <c r="A489" s="160"/>
      <c r="B489" s="171"/>
      <c r="C489" s="171"/>
    </row>
    <row r="490" spans="1:3" s="172" customFormat="1" x14ac:dyDescent="0.25">
      <c r="A490" s="160"/>
      <c r="B490" s="171"/>
      <c r="C490" s="171"/>
    </row>
    <row r="491" spans="1:3" s="172" customFormat="1" x14ac:dyDescent="0.25">
      <c r="A491" s="160"/>
      <c r="B491" s="171"/>
      <c r="C491" s="171"/>
    </row>
    <row r="492" spans="1:3" s="172" customFormat="1" x14ac:dyDescent="0.25">
      <c r="A492" s="160"/>
      <c r="B492" s="171"/>
      <c r="C492" s="171"/>
    </row>
    <row r="493" spans="1:3" s="172" customFormat="1" x14ac:dyDescent="0.25">
      <c r="A493" s="160"/>
      <c r="B493" s="171"/>
      <c r="C493" s="171"/>
    </row>
    <row r="494" spans="1:3" s="172" customFormat="1" x14ac:dyDescent="0.25">
      <c r="A494" s="160"/>
      <c r="B494" s="171"/>
      <c r="C494" s="171"/>
    </row>
    <row r="495" spans="1:3" s="172" customFormat="1" x14ac:dyDescent="0.25">
      <c r="A495" s="160"/>
      <c r="B495" s="171"/>
      <c r="C495" s="171"/>
    </row>
    <row r="496" spans="1:3" s="172" customFormat="1" x14ac:dyDescent="0.25">
      <c r="A496" s="160"/>
      <c r="B496" s="171"/>
      <c r="C496" s="171"/>
    </row>
    <row r="497" spans="1:3" s="172" customFormat="1" x14ac:dyDescent="0.25">
      <c r="A497" s="160"/>
      <c r="B497" s="171"/>
      <c r="C497" s="171"/>
    </row>
    <row r="498" spans="1:3" s="172" customFormat="1" x14ac:dyDescent="0.25">
      <c r="A498" s="160"/>
      <c r="B498" s="171"/>
      <c r="C498" s="171"/>
    </row>
    <row r="499" spans="1:3" s="172" customFormat="1" x14ac:dyDescent="0.25">
      <c r="A499" s="160"/>
      <c r="B499" s="171"/>
      <c r="C499" s="171"/>
    </row>
    <row r="500" spans="1:3" s="172" customFormat="1" x14ac:dyDescent="0.25">
      <c r="A500" s="160"/>
      <c r="B500" s="171"/>
      <c r="C500" s="171"/>
    </row>
    <row r="501" spans="1:3" s="172" customFormat="1" x14ac:dyDescent="0.25">
      <c r="A501" s="160"/>
      <c r="B501" s="171"/>
      <c r="C501" s="171"/>
    </row>
    <row r="502" spans="1:3" s="172" customFormat="1" x14ac:dyDescent="0.25">
      <c r="A502" s="160"/>
      <c r="B502" s="171"/>
      <c r="C502" s="171"/>
    </row>
    <row r="503" spans="1:3" s="172" customFormat="1" x14ac:dyDescent="0.25">
      <c r="A503" s="160"/>
      <c r="B503" s="171"/>
      <c r="C503" s="171"/>
    </row>
    <row r="504" spans="1:3" s="172" customFormat="1" x14ac:dyDescent="0.25">
      <c r="A504" s="160"/>
      <c r="B504" s="171"/>
      <c r="C504" s="171"/>
    </row>
    <row r="505" spans="1:3" s="172" customFormat="1" x14ac:dyDescent="0.25">
      <c r="A505" s="160"/>
      <c r="B505" s="171"/>
      <c r="C505" s="171"/>
    </row>
    <row r="506" spans="1:3" s="172" customFormat="1" x14ac:dyDescent="0.25">
      <c r="A506" s="160"/>
      <c r="B506" s="171"/>
      <c r="C506" s="171"/>
    </row>
    <row r="507" spans="1:3" s="172" customFormat="1" x14ac:dyDescent="0.25">
      <c r="A507" s="160"/>
      <c r="B507" s="171"/>
      <c r="C507" s="171"/>
    </row>
    <row r="508" spans="1:3" s="172" customFormat="1" x14ac:dyDescent="0.25">
      <c r="A508" s="160"/>
      <c r="B508" s="171"/>
      <c r="C508" s="171"/>
    </row>
    <row r="509" spans="1:3" s="172" customFormat="1" x14ac:dyDescent="0.25">
      <c r="A509" s="160"/>
      <c r="B509" s="171"/>
      <c r="C509" s="171"/>
    </row>
    <row r="510" spans="1:3" s="172" customFormat="1" x14ac:dyDescent="0.25">
      <c r="A510" s="160"/>
      <c r="B510" s="171"/>
      <c r="C510" s="171"/>
    </row>
    <row r="511" spans="1:3" s="172" customFormat="1" x14ac:dyDescent="0.25">
      <c r="A511" s="160"/>
      <c r="B511" s="171"/>
      <c r="C511" s="171"/>
    </row>
    <row r="512" spans="1:3" s="172" customFormat="1" x14ac:dyDescent="0.25">
      <c r="A512" s="160"/>
      <c r="B512" s="171"/>
      <c r="C512" s="171"/>
    </row>
    <row r="513" spans="1:3" s="172" customFormat="1" x14ac:dyDescent="0.25">
      <c r="A513" s="160"/>
      <c r="B513" s="171"/>
      <c r="C513" s="171"/>
    </row>
    <row r="514" spans="1:3" s="172" customFormat="1" x14ac:dyDescent="0.25">
      <c r="A514" s="160"/>
      <c r="B514" s="171"/>
      <c r="C514" s="171"/>
    </row>
    <row r="515" spans="1:3" s="172" customFormat="1" x14ac:dyDescent="0.25">
      <c r="A515" s="160"/>
      <c r="B515" s="171"/>
      <c r="C515" s="171"/>
    </row>
    <row r="516" spans="1:3" s="172" customFormat="1" x14ac:dyDescent="0.25">
      <c r="A516" s="160"/>
      <c r="B516" s="171"/>
      <c r="C516" s="171"/>
    </row>
    <row r="517" spans="1:3" s="172" customFormat="1" x14ac:dyDescent="0.25">
      <c r="A517" s="160"/>
      <c r="B517" s="171"/>
      <c r="C517" s="171"/>
    </row>
    <row r="518" spans="1:3" s="172" customFormat="1" x14ac:dyDescent="0.25">
      <c r="A518" s="160"/>
      <c r="B518" s="171"/>
      <c r="C518" s="171"/>
    </row>
    <row r="519" spans="1:3" s="172" customFormat="1" x14ac:dyDescent="0.25">
      <c r="A519" s="160"/>
      <c r="B519" s="171"/>
      <c r="C519" s="171"/>
    </row>
    <row r="520" spans="1:3" s="172" customFormat="1" x14ac:dyDescent="0.25">
      <c r="A520" s="160"/>
      <c r="B520" s="171"/>
      <c r="C520" s="171"/>
    </row>
    <row r="521" spans="1:3" s="172" customFormat="1" x14ac:dyDescent="0.25">
      <c r="A521" s="160"/>
      <c r="B521" s="171"/>
      <c r="C521" s="171"/>
    </row>
    <row r="522" spans="1:3" s="172" customFormat="1" x14ac:dyDescent="0.25">
      <c r="A522" s="160"/>
      <c r="B522" s="171"/>
      <c r="C522" s="171"/>
    </row>
    <row r="523" spans="1:3" s="172" customFormat="1" x14ac:dyDescent="0.25">
      <c r="A523" s="160"/>
      <c r="B523" s="171"/>
      <c r="C523" s="171"/>
    </row>
    <row r="524" spans="1:3" s="172" customFormat="1" x14ac:dyDescent="0.25">
      <c r="A524" s="160"/>
      <c r="B524" s="171"/>
      <c r="C524" s="171"/>
    </row>
    <row r="525" spans="1:3" s="172" customFormat="1" x14ac:dyDescent="0.25">
      <c r="A525" s="160"/>
      <c r="B525" s="171"/>
      <c r="C525" s="171"/>
    </row>
    <row r="526" spans="1:3" s="172" customFormat="1" x14ac:dyDescent="0.25">
      <c r="A526" s="160"/>
      <c r="B526" s="171"/>
      <c r="C526" s="171"/>
    </row>
    <row r="527" spans="1:3" s="172" customFormat="1" x14ac:dyDescent="0.25">
      <c r="A527" s="160"/>
      <c r="B527" s="171"/>
      <c r="C527" s="171"/>
    </row>
    <row r="528" spans="1:3" s="172" customFormat="1" x14ac:dyDescent="0.25">
      <c r="A528" s="160"/>
      <c r="B528" s="171"/>
      <c r="C528" s="171"/>
    </row>
    <row r="529" spans="1:3" s="172" customFormat="1" x14ac:dyDescent="0.25">
      <c r="A529" s="160"/>
      <c r="B529" s="171"/>
      <c r="C529" s="171"/>
    </row>
    <row r="530" spans="1:3" s="172" customFormat="1" x14ac:dyDescent="0.25">
      <c r="A530" s="160"/>
      <c r="B530" s="171"/>
      <c r="C530" s="171"/>
    </row>
    <row r="531" spans="1:3" s="172" customFormat="1" x14ac:dyDescent="0.25">
      <c r="A531" s="160"/>
      <c r="B531" s="171"/>
      <c r="C531" s="171"/>
    </row>
    <row r="532" spans="1:3" s="172" customFormat="1" x14ac:dyDescent="0.25">
      <c r="A532" s="160"/>
      <c r="B532" s="171"/>
      <c r="C532" s="171"/>
    </row>
    <row r="533" spans="1:3" s="172" customFormat="1" x14ac:dyDescent="0.25">
      <c r="A533" s="160"/>
      <c r="B533" s="171"/>
      <c r="C533" s="171"/>
    </row>
    <row r="534" spans="1:3" s="172" customFormat="1" x14ac:dyDescent="0.25">
      <c r="A534" s="160"/>
      <c r="B534" s="171"/>
      <c r="C534" s="171"/>
    </row>
    <row r="535" spans="1:3" s="172" customFormat="1" x14ac:dyDescent="0.25">
      <c r="A535" s="160"/>
      <c r="B535" s="171"/>
      <c r="C535" s="171"/>
    </row>
    <row r="536" spans="1:3" s="172" customFormat="1" x14ac:dyDescent="0.25">
      <c r="A536" s="160"/>
      <c r="B536" s="171"/>
      <c r="C536" s="171"/>
    </row>
    <row r="537" spans="1:3" s="172" customFormat="1" x14ac:dyDescent="0.25">
      <c r="A537" s="160"/>
      <c r="B537" s="171"/>
      <c r="C537" s="171"/>
    </row>
    <row r="538" spans="1:3" s="172" customFormat="1" x14ac:dyDescent="0.25">
      <c r="A538" s="160"/>
      <c r="B538" s="171"/>
      <c r="C538" s="171"/>
    </row>
    <row r="539" spans="1:3" s="172" customFormat="1" x14ac:dyDescent="0.25">
      <c r="A539" s="160"/>
      <c r="B539" s="171"/>
      <c r="C539" s="171"/>
    </row>
    <row r="540" spans="1:3" s="172" customFormat="1" x14ac:dyDescent="0.25">
      <c r="A540" s="160"/>
      <c r="B540" s="171"/>
      <c r="C540" s="171"/>
    </row>
    <row r="541" spans="1:3" s="172" customFormat="1" x14ac:dyDescent="0.25">
      <c r="A541" s="160"/>
      <c r="B541" s="171"/>
      <c r="C541" s="171"/>
    </row>
    <row r="542" spans="1:3" s="172" customFormat="1" x14ac:dyDescent="0.25">
      <c r="A542" s="160"/>
      <c r="B542" s="171"/>
      <c r="C542" s="171"/>
    </row>
    <row r="543" spans="1:3" s="172" customFormat="1" x14ac:dyDescent="0.25">
      <c r="A543" s="160"/>
      <c r="B543" s="171"/>
      <c r="C543" s="171"/>
    </row>
    <row r="544" spans="1:3" s="172" customFormat="1" x14ac:dyDescent="0.25">
      <c r="A544" s="160"/>
      <c r="B544" s="171"/>
      <c r="C544" s="171"/>
    </row>
    <row r="545" spans="1:3" s="172" customFormat="1" x14ac:dyDescent="0.25">
      <c r="A545" s="160"/>
      <c r="B545" s="171"/>
      <c r="C545" s="171"/>
    </row>
    <row r="546" spans="1:3" s="172" customFormat="1" x14ac:dyDescent="0.25">
      <c r="A546" s="160"/>
      <c r="B546" s="171"/>
      <c r="C546" s="171"/>
    </row>
    <row r="547" spans="1:3" s="172" customFormat="1" x14ac:dyDescent="0.25">
      <c r="A547" s="160"/>
      <c r="B547" s="171"/>
      <c r="C547" s="171"/>
    </row>
    <row r="548" spans="1:3" s="172" customFormat="1" x14ac:dyDescent="0.25">
      <c r="A548" s="160"/>
      <c r="B548" s="171"/>
      <c r="C548" s="171"/>
    </row>
    <row r="549" spans="1:3" s="172" customFormat="1" x14ac:dyDescent="0.25">
      <c r="A549" s="160"/>
      <c r="B549" s="171"/>
      <c r="C549" s="171"/>
    </row>
    <row r="550" spans="1:3" s="172" customFormat="1" x14ac:dyDescent="0.25">
      <c r="A550" s="160"/>
      <c r="B550" s="171"/>
      <c r="C550" s="171"/>
    </row>
    <row r="551" spans="1:3" s="172" customFormat="1" x14ac:dyDescent="0.25">
      <c r="A551" s="160"/>
      <c r="B551" s="171"/>
      <c r="C551" s="171"/>
    </row>
    <row r="552" spans="1:3" s="172" customFormat="1" x14ac:dyDescent="0.25">
      <c r="A552" s="160"/>
      <c r="B552" s="171"/>
      <c r="C552" s="171"/>
    </row>
    <row r="553" spans="1:3" s="172" customFormat="1" x14ac:dyDescent="0.25">
      <c r="A553" s="160"/>
      <c r="B553" s="171"/>
      <c r="C553" s="171"/>
    </row>
    <row r="554" spans="1:3" s="172" customFormat="1" x14ac:dyDescent="0.25">
      <c r="A554" s="160"/>
      <c r="B554" s="171"/>
      <c r="C554" s="171"/>
    </row>
    <row r="555" spans="1:3" s="172" customFormat="1" x14ac:dyDescent="0.25">
      <c r="A555" s="160"/>
      <c r="B555" s="171"/>
      <c r="C555" s="171"/>
    </row>
    <row r="556" spans="1:3" s="172" customFormat="1" x14ac:dyDescent="0.25">
      <c r="A556" s="160"/>
      <c r="B556" s="171"/>
      <c r="C556" s="171"/>
    </row>
    <row r="557" spans="1:3" s="172" customFormat="1" x14ac:dyDescent="0.25">
      <c r="A557" s="160"/>
      <c r="B557" s="171"/>
      <c r="C557" s="171"/>
    </row>
    <row r="558" spans="1:3" s="172" customFormat="1" x14ac:dyDescent="0.25">
      <c r="A558" s="160"/>
      <c r="B558" s="171"/>
      <c r="C558" s="171"/>
    </row>
    <row r="559" spans="1:3" s="172" customFormat="1" x14ac:dyDescent="0.25">
      <c r="A559" s="160"/>
      <c r="B559" s="171"/>
      <c r="C559" s="171"/>
    </row>
    <row r="560" spans="1:3" s="172" customFormat="1" x14ac:dyDescent="0.25">
      <c r="A560" s="160"/>
      <c r="B560" s="171"/>
      <c r="C560" s="171"/>
    </row>
    <row r="561" spans="1:3" s="172" customFormat="1" x14ac:dyDescent="0.25">
      <c r="A561" s="160"/>
      <c r="B561" s="171"/>
      <c r="C561" s="171"/>
    </row>
    <row r="562" spans="1:3" s="172" customFormat="1" x14ac:dyDescent="0.25">
      <c r="A562" s="160"/>
      <c r="B562" s="171"/>
      <c r="C562" s="171"/>
    </row>
    <row r="563" spans="1:3" s="172" customFormat="1" x14ac:dyDescent="0.25">
      <c r="A563" s="160"/>
      <c r="B563" s="171"/>
      <c r="C563" s="171"/>
    </row>
    <row r="564" spans="1:3" s="172" customFormat="1" x14ac:dyDescent="0.25">
      <c r="A564" s="160"/>
      <c r="B564" s="171"/>
      <c r="C564" s="171"/>
    </row>
    <row r="565" spans="1:3" s="172" customFormat="1" x14ac:dyDescent="0.25">
      <c r="A565" s="160"/>
      <c r="B565" s="171"/>
      <c r="C565" s="171"/>
    </row>
    <row r="566" spans="1:3" s="172" customFormat="1" x14ac:dyDescent="0.25">
      <c r="A566" s="160"/>
      <c r="B566" s="171"/>
      <c r="C566" s="171"/>
    </row>
    <row r="567" spans="1:3" s="172" customFormat="1" x14ac:dyDescent="0.25">
      <c r="A567" s="160"/>
      <c r="B567" s="171"/>
      <c r="C567" s="171"/>
    </row>
    <row r="568" spans="1:3" s="172" customFormat="1" x14ac:dyDescent="0.25">
      <c r="A568" s="160"/>
      <c r="B568" s="171"/>
      <c r="C568" s="171"/>
    </row>
    <row r="569" spans="1:3" s="172" customFormat="1" x14ac:dyDescent="0.25">
      <c r="A569" s="160"/>
      <c r="B569" s="171"/>
      <c r="C569" s="171"/>
    </row>
    <row r="570" spans="1:3" s="172" customFormat="1" x14ac:dyDescent="0.25">
      <c r="A570" s="160"/>
      <c r="B570" s="171"/>
      <c r="C570" s="171"/>
    </row>
    <row r="571" spans="1:3" s="172" customFormat="1" x14ac:dyDescent="0.25">
      <c r="A571" s="160"/>
      <c r="B571" s="171"/>
      <c r="C571" s="171"/>
    </row>
    <row r="572" spans="1:3" s="172" customFormat="1" x14ac:dyDescent="0.25">
      <c r="A572" s="160"/>
      <c r="B572" s="171"/>
      <c r="C572" s="171"/>
    </row>
    <row r="573" spans="1:3" s="172" customFormat="1" x14ac:dyDescent="0.25">
      <c r="A573" s="160"/>
      <c r="B573" s="171"/>
      <c r="C573" s="171"/>
    </row>
    <row r="574" spans="1:3" s="172" customFormat="1" x14ac:dyDescent="0.25">
      <c r="A574" s="160"/>
      <c r="B574" s="171"/>
      <c r="C574" s="171"/>
    </row>
    <row r="575" spans="1:3" s="172" customFormat="1" x14ac:dyDescent="0.25">
      <c r="A575" s="160"/>
      <c r="B575" s="171"/>
      <c r="C575" s="171"/>
    </row>
    <row r="576" spans="1:3" s="172" customFormat="1" x14ac:dyDescent="0.25">
      <c r="A576" s="160"/>
      <c r="B576" s="171"/>
      <c r="C576" s="171"/>
    </row>
    <row r="577" spans="1:3" s="172" customFormat="1" x14ac:dyDescent="0.25">
      <c r="A577" s="160"/>
      <c r="B577" s="171"/>
      <c r="C577" s="171"/>
    </row>
    <row r="578" spans="1:3" s="172" customFormat="1" x14ac:dyDescent="0.25">
      <c r="A578" s="160"/>
      <c r="B578" s="171"/>
      <c r="C578" s="171"/>
    </row>
    <row r="579" spans="1:3" s="172" customFormat="1" x14ac:dyDescent="0.25">
      <c r="A579" s="160"/>
      <c r="B579" s="171"/>
      <c r="C579" s="171"/>
    </row>
    <row r="580" spans="1:3" s="172" customFormat="1" x14ac:dyDescent="0.25">
      <c r="A580" s="160"/>
      <c r="B580" s="171"/>
      <c r="C580" s="171"/>
    </row>
    <row r="581" spans="1:3" s="172" customFormat="1" x14ac:dyDescent="0.25">
      <c r="A581" s="160"/>
      <c r="B581" s="171"/>
      <c r="C581" s="171"/>
    </row>
    <row r="582" spans="1:3" s="172" customFormat="1" x14ac:dyDescent="0.25">
      <c r="A582" s="160"/>
      <c r="B582" s="171"/>
      <c r="C582" s="171"/>
    </row>
    <row r="583" spans="1:3" s="172" customFormat="1" x14ac:dyDescent="0.25">
      <c r="A583" s="160"/>
      <c r="B583" s="171"/>
      <c r="C583" s="171"/>
    </row>
    <row r="584" spans="1:3" s="172" customFormat="1" x14ac:dyDescent="0.25">
      <c r="A584" s="160"/>
      <c r="B584" s="171"/>
      <c r="C584" s="171"/>
    </row>
    <row r="585" spans="1:3" s="172" customFormat="1" x14ac:dyDescent="0.25">
      <c r="A585" s="160"/>
      <c r="B585" s="171"/>
      <c r="C585" s="171"/>
    </row>
    <row r="586" spans="1:3" s="172" customFormat="1" x14ac:dyDescent="0.25">
      <c r="A586" s="160"/>
      <c r="B586" s="171"/>
      <c r="C586" s="171"/>
    </row>
    <row r="587" spans="1:3" s="172" customFormat="1" x14ac:dyDescent="0.25">
      <c r="A587" s="160"/>
      <c r="B587" s="171"/>
      <c r="C587" s="171"/>
    </row>
    <row r="588" spans="1:3" s="172" customFormat="1" x14ac:dyDescent="0.25">
      <c r="A588" s="160"/>
      <c r="B588" s="171"/>
      <c r="C588" s="171"/>
    </row>
    <row r="589" spans="1:3" s="172" customFormat="1" x14ac:dyDescent="0.25">
      <c r="A589" s="160"/>
      <c r="B589" s="171"/>
      <c r="C589" s="171"/>
    </row>
    <row r="590" spans="1:3" s="172" customFormat="1" x14ac:dyDescent="0.25">
      <c r="A590" s="160"/>
      <c r="B590" s="171"/>
      <c r="C590" s="171"/>
    </row>
    <row r="591" spans="1:3" s="172" customFormat="1" x14ac:dyDescent="0.25">
      <c r="A591" s="160"/>
      <c r="B591" s="171"/>
      <c r="C591" s="171"/>
    </row>
    <row r="592" spans="1:3" s="172" customFormat="1" x14ac:dyDescent="0.25">
      <c r="A592" s="160"/>
      <c r="B592" s="171"/>
      <c r="C592" s="171"/>
    </row>
    <row r="593" spans="1:3" s="172" customFormat="1" x14ac:dyDescent="0.25">
      <c r="A593" s="160"/>
      <c r="B593" s="171"/>
      <c r="C593" s="171"/>
    </row>
    <row r="594" spans="1:3" s="172" customFormat="1" x14ac:dyDescent="0.25">
      <c r="A594" s="160"/>
      <c r="B594" s="171"/>
      <c r="C594" s="171"/>
    </row>
    <row r="595" spans="1:3" s="172" customFormat="1" x14ac:dyDescent="0.25">
      <c r="A595" s="160"/>
      <c r="B595" s="171"/>
      <c r="C595" s="171"/>
    </row>
    <row r="596" spans="1:3" s="172" customFormat="1" x14ac:dyDescent="0.25">
      <c r="A596" s="160"/>
      <c r="B596" s="171"/>
      <c r="C596" s="171"/>
    </row>
    <row r="597" spans="1:3" s="172" customFormat="1" x14ac:dyDescent="0.25">
      <c r="A597" s="160"/>
      <c r="B597" s="171"/>
      <c r="C597" s="171"/>
    </row>
    <row r="598" spans="1:3" s="172" customFormat="1" x14ac:dyDescent="0.25">
      <c r="A598" s="160"/>
      <c r="B598" s="171"/>
      <c r="C598" s="171"/>
    </row>
    <row r="599" spans="1:3" s="172" customFormat="1" x14ac:dyDescent="0.25">
      <c r="A599" s="160"/>
      <c r="B599" s="171"/>
      <c r="C599" s="171"/>
    </row>
    <row r="600" spans="1:3" s="172" customFormat="1" x14ac:dyDescent="0.25">
      <c r="A600" s="160"/>
      <c r="B600" s="171"/>
      <c r="C600" s="171"/>
    </row>
    <row r="601" spans="1:3" s="172" customFormat="1" x14ac:dyDescent="0.25">
      <c r="A601" s="160"/>
      <c r="B601" s="171"/>
      <c r="C601" s="171"/>
    </row>
    <row r="602" spans="1:3" s="172" customFormat="1" x14ac:dyDescent="0.25">
      <c r="A602" s="160"/>
      <c r="B602" s="171"/>
      <c r="C602" s="171"/>
    </row>
    <row r="603" spans="1:3" s="172" customFormat="1" x14ac:dyDescent="0.25">
      <c r="A603" s="160"/>
      <c r="B603" s="171"/>
      <c r="C603" s="171"/>
    </row>
    <row r="604" spans="1:3" s="172" customFormat="1" x14ac:dyDescent="0.25">
      <c r="A604" s="160"/>
      <c r="B604" s="171"/>
      <c r="C604" s="171"/>
    </row>
    <row r="605" spans="1:3" s="172" customFormat="1" x14ac:dyDescent="0.25">
      <c r="A605" s="160"/>
      <c r="B605" s="171"/>
      <c r="C605" s="171"/>
    </row>
    <row r="606" spans="1:3" s="172" customFormat="1" x14ac:dyDescent="0.25">
      <c r="A606" s="160"/>
      <c r="B606" s="171"/>
      <c r="C606" s="171"/>
    </row>
    <row r="607" spans="1:3" s="172" customFormat="1" x14ac:dyDescent="0.25">
      <c r="A607" s="160"/>
      <c r="B607" s="171"/>
      <c r="C607" s="171"/>
    </row>
    <row r="608" spans="1:3" s="172" customFormat="1" x14ac:dyDescent="0.25">
      <c r="A608" s="160"/>
      <c r="B608" s="171"/>
      <c r="C608" s="171"/>
    </row>
    <row r="609" spans="1:3" s="172" customFormat="1" x14ac:dyDescent="0.25">
      <c r="A609" s="160"/>
      <c r="B609" s="171"/>
      <c r="C609" s="171"/>
    </row>
    <row r="610" spans="1:3" s="172" customFormat="1" x14ac:dyDescent="0.25">
      <c r="A610" s="160"/>
      <c r="B610" s="171"/>
      <c r="C610" s="171"/>
    </row>
    <row r="611" spans="1:3" s="172" customFormat="1" x14ac:dyDescent="0.25">
      <c r="A611" s="160"/>
      <c r="B611" s="171"/>
      <c r="C611" s="171"/>
    </row>
    <row r="612" spans="1:3" s="172" customFormat="1" x14ac:dyDescent="0.25">
      <c r="A612" s="160"/>
      <c r="B612" s="171"/>
      <c r="C612" s="171"/>
    </row>
    <row r="613" spans="1:3" s="172" customFormat="1" x14ac:dyDescent="0.25">
      <c r="A613" s="160"/>
      <c r="B613" s="171"/>
      <c r="C613" s="171"/>
    </row>
    <row r="614" spans="1:3" s="172" customFormat="1" x14ac:dyDescent="0.25">
      <c r="A614" s="160"/>
      <c r="B614" s="171"/>
      <c r="C614" s="171"/>
    </row>
    <row r="615" spans="1:3" s="172" customFormat="1" x14ac:dyDescent="0.25">
      <c r="A615" s="160"/>
      <c r="B615" s="171"/>
      <c r="C615" s="171"/>
    </row>
    <row r="616" spans="1:3" s="172" customFormat="1" x14ac:dyDescent="0.25">
      <c r="A616" s="160"/>
      <c r="B616" s="171"/>
      <c r="C616" s="171"/>
    </row>
    <row r="617" spans="1:3" s="172" customFormat="1" x14ac:dyDescent="0.25">
      <c r="A617" s="160"/>
      <c r="B617" s="171"/>
      <c r="C617" s="171"/>
    </row>
    <row r="618" spans="1:3" s="172" customFormat="1" x14ac:dyDescent="0.25">
      <c r="A618" s="160"/>
      <c r="B618" s="171"/>
      <c r="C618" s="171"/>
    </row>
    <row r="619" spans="1:3" s="172" customFormat="1" x14ac:dyDescent="0.25">
      <c r="A619" s="160"/>
      <c r="B619" s="171"/>
      <c r="C619" s="171"/>
    </row>
    <row r="620" spans="1:3" s="172" customFormat="1" x14ac:dyDescent="0.25">
      <c r="A620" s="160"/>
      <c r="B620" s="171"/>
      <c r="C620" s="171"/>
    </row>
    <row r="621" spans="1:3" s="172" customFormat="1" x14ac:dyDescent="0.25">
      <c r="A621" s="160"/>
      <c r="B621" s="171"/>
      <c r="C621" s="171"/>
    </row>
    <row r="622" spans="1:3" s="172" customFormat="1" x14ac:dyDescent="0.25">
      <c r="A622" s="160"/>
      <c r="B622" s="171"/>
      <c r="C622" s="171"/>
    </row>
    <row r="623" spans="1:3" s="172" customFormat="1" x14ac:dyDescent="0.25">
      <c r="A623" s="160"/>
      <c r="B623" s="171"/>
      <c r="C623" s="171"/>
    </row>
    <row r="624" spans="1:3" s="172" customFormat="1" x14ac:dyDescent="0.25">
      <c r="A624" s="160"/>
      <c r="B624" s="171"/>
      <c r="C624" s="171"/>
    </row>
    <row r="625" spans="1:3" s="172" customFormat="1" x14ac:dyDescent="0.25">
      <c r="A625" s="160"/>
      <c r="B625" s="171"/>
      <c r="C625" s="171"/>
    </row>
    <row r="626" spans="1:3" s="172" customFormat="1" x14ac:dyDescent="0.25">
      <c r="A626" s="160"/>
      <c r="B626" s="171"/>
      <c r="C626" s="171"/>
    </row>
    <row r="627" spans="1:3" s="172" customFormat="1" x14ac:dyDescent="0.25">
      <c r="A627" s="160"/>
      <c r="B627" s="171"/>
      <c r="C627" s="171"/>
    </row>
    <row r="628" spans="1:3" s="172" customFormat="1" x14ac:dyDescent="0.25">
      <c r="A628" s="160"/>
      <c r="B628" s="171"/>
      <c r="C628" s="171"/>
    </row>
    <row r="629" spans="1:3" s="172" customFormat="1" x14ac:dyDescent="0.25">
      <c r="A629" s="160"/>
      <c r="B629" s="171"/>
      <c r="C629" s="171"/>
    </row>
    <row r="630" spans="1:3" s="172" customFormat="1" x14ac:dyDescent="0.25">
      <c r="A630" s="160"/>
      <c r="B630" s="171"/>
      <c r="C630" s="171"/>
    </row>
    <row r="631" spans="1:3" s="172" customFormat="1" x14ac:dyDescent="0.25">
      <c r="A631" s="160"/>
      <c r="B631" s="171"/>
      <c r="C631" s="171"/>
    </row>
    <row r="632" spans="1:3" s="172" customFormat="1" x14ac:dyDescent="0.25">
      <c r="A632" s="160"/>
      <c r="B632" s="171"/>
      <c r="C632" s="171"/>
    </row>
    <row r="633" spans="1:3" s="172" customFormat="1" x14ac:dyDescent="0.25">
      <c r="A633" s="160"/>
      <c r="B633" s="171"/>
      <c r="C633" s="171"/>
    </row>
    <row r="634" spans="1:3" s="172" customFormat="1" x14ac:dyDescent="0.25">
      <c r="A634" s="160"/>
      <c r="B634" s="171"/>
      <c r="C634" s="171"/>
    </row>
    <row r="635" spans="1:3" s="172" customFormat="1" x14ac:dyDescent="0.25">
      <c r="A635" s="160"/>
      <c r="B635" s="171"/>
      <c r="C635" s="171"/>
    </row>
    <row r="636" spans="1:3" s="172" customFormat="1" x14ac:dyDescent="0.25">
      <c r="A636" s="160"/>
      <c r="B636" s="171"/>
      <c r="C636" s="171"/>
    </row>
    <row r="637" spans="1:3" s="172" customFormat="1" x14ac:dyDescent="0.25">
      <c r="A637" s="160"/>
      <c r="B637" s="171"/>
      <c r="C637" s="171"/>
    </row>
    <row r="638" spans="1:3" s="172" customFormat="1" x14ac:dyDescent="0.25">
      <c r="A638" s="160"/>
      <c r="B638" s="171"/>
      <c r="C638" s="171"/>
    </row>
    <row r="639" spans="1:3" s="172" customFormat="1" x14ac:dyDescent="0.25">
      <c r="A639" s="160"/>
      <c r="B639" s="171"/>
      <c r="C639" s="171"/>
    </row>
    <row r="640" spans="1:3" s="172" customFormat="1" x14ac:dyDescent="0.25">
      <c r="A640" s="160"/>
      <c r="B640" s="171"/>
      <c r="C640" s="171"/>
    </row>
    <row r="641" spans="1:3" s="172" customFormat="1" x14ac:dyDescent="0.25">
      <c r="A641" s="160"/>
      <c r="B641" s="171"/>
      <c r="C641" s="171"/>
    </row>
    <row r="642" spans="1:3" s="172" customFormat="1" x14ac:dyDescent="0.25">
      <c r="A642" s="160"/>
      <c r="B642" s="171"/>
      <c r="C642" s="171"/>
    </row>
    <row r="643" spans="1:3" s="172" customFormat="1" x14ac:dyDescent="0.25">
      <c r="A643" s="160"/>
      <c r="B643" s="171"/>
      <c r="C643" s="171"/>
    </row>
    <row r="644" spans="1:3" s="172" customFormat="1" x14ac:dyDescent="0.25">
      <c r="A644" s="160"/>
      <c r="B644" s="171"/>
      <c r="C644" s="171"/>
    </row>
    <row r="645" spans="1:3" s="172" customFormat="1" x14ac:dyDescent="0.25">
      <c r="A645" s="160"/>
      <c r="B645" s="171"/>
      <c r="C645" s="171"/>
    </row>
    <row r="646" spans="1:3" s="172" customFormat="1" x14ac:dyDescent="0.25">
      <c r="A646" s="160"/>
      <c r="B646" s="171"/>
      <c r="C646" s="171"/>
    </row>
    <row r="647" spans="1:3" s="172" customFormat="1" x14ac:dyDescent="0.25">
      <c r="A647" s="160"/>
      <c r="B647" s="171"/>
      <c r="C647" s="171"/>
    </row>
    <row r="648" spans="1:3" s="172" customFormat="1" x14ac:dyDescent="0.25">
      <c r="A648" s="160"/>
      <c r="B648" s="171"/>
      <c r="C648" s="171"/>
    </row>
    <row r="649" spans="1:3" s="172" customFormat="1" x14ac:dyDescent="0.25">
      <c r="A649" s="160"/>
      <c r="B649" s="171"/>
      <c r="C649" s="171"/>
    </row>
    <row r="650" spans="1:3" s="172" customFormat="1" x14ac:dyDescent="0.25">
      <c r="A650" s="160"/>
      <c r="B650" s="171"/>
      <c r="C650" s="171"/>
    </row>
    <row r="651" spans="1:3" s="172" customFormat="1" x14ac:dyDescent="0.25">
      <c r="A651" s="160"/>
      <c r="B651" s="171"/>
      <c r="C651" s="171"/>
    </row>
    <row r="652" spans="1:3" s="172" customFormat="1" x14ac:dyDescent="0.25">
      <c r="A652" s="160"/>
      <c r="B652" s="171"/>
      <c r="C652" s="171"/>
    </row>
    <row r="653" spans="1:3" s="172" customFormat="1" x14ac:dyDescent="0.25">
      <c r="A653" s="160"/>
      <c r="B653" s="171"/>
      <c r="C653" s="171"/>
    </row>
    <row r="654" spans="1:3" s="172" customFormat="1" x14ac:dyDescent="0.25">
      <c r="A654" s="160"/>
      <c r="B654" s="171"/>
      <c r="C654" s="171"/>
    </row>
    <row r="655" spans="1:3" s="172" customFormat="1" x14ac:dyDescent="0.25">
      <c r="A655" s="160"/>
      <c r="B655" s="171"/>
      <c r="C655" s="171"/>
    </row>
    <row r="656" spans="1:3" s="172" customFormat="1" x14ac:dyDescent="0.25">
      <c r="A656" s="160"/>
      <c r="B656" s="171"/>
      <c r="C656" s="171"/>
    </row>
    <row r="657" spans="1:3" s="172" customFormat="1" x14ac:dyDescent="0.25">
      <c r="A657" s="160"/>
      <c r="B657" s="171"/>
      <c r="C657" s="171"/>
    </row>
    <row r="658" spans="1:3" s="172" customFormat="1" x14ac:dyDescent="0.25">
      <c r="A658" s="160"/>
      <c r="B658" s="171"/>
      <c r="C658" s="171"/>
    </row>
    <row r="659" spans="1:3" s="172" customFormat="1" x14ac:dyDescent="0.25">
      <c r="A659" s="160"/>
      <c r="B659" s="171"/>
      <c r="C659" s="171"/>
    </row>
    <row r="660" spans="1:3" s="172" customFormat="1" x14ac:dyDescent="0.25">
      <c r="A660" s="160"/>
      <c r="B660" s="171"/>
      <c r="C660" s="171"/>
    </row>
    <row r="661" spans="1:3" s="172" customFormat="1" x14ac:dyDescent="0.25">
      <c r="A661" s="160"/>
      <c r="B661" s="171"/>
      <c r="C661" s="171"/>
    </row>
    <row r="662" spans="1:3" s="172" customFormat="1" x14ac:dyDescent="0.25">
      <c r="A662" s="160"/>
      <c r="B662" s="171"/>
      <c r="C662" s="171"/>
    </row>
    <row r="663" spans="1:3" s="172" customFormat="1" x14ac:dyDescent="0.25">
      <c r="A663" s="160"/>
      <c r="B663" s="171"/>
      <c r="C663" s="171"/>
    </row>
    <row r="664" spans="1:3" s="172" customFormat="1" x14ac:dyDescent="0.25">
      <c r="A664" s="160"/>
      <c r="B664" s="171"/>
      <c r="C664" s="171"/>
    </row>
    <row r="665" spans="1:3" s="172" customFormat="1" x14ac:dyDescent="0.25">
      <c r="A665" s="160"/>
      <c r="B665" s="171"/>
      <c r="C665" s="171"/>
    </row>
    <row r="666" spans="1:3" s="172" customFormat="1" x14ac:dyDescent="0.25">
      <c r="A666" s="160"/>
      <c r="B666" s="171"/>
      <c r="C666" s="171"/>
    </row>
    <row r="667" spans="1:3" s="172" customFormat="1" x14ac:dyDescent="0.25">
      <c r="A667" s="160"/>
      <c r="B667" s="171"/>
      <c r="C667" s="171"/>
    </row>
    <row r="668" spans="1:3" s="172" customFormat="1" x14ac:dyDescent="0.25">
      <c r="A668" s="160"/>
      <c r="B668" s="171"/>
      <c r="C668" s="171"/>
    </row>
    <row r="669" spans="1:3" s="172" customFormat="1" x14ac:dyDescent="0.25">
      <c r="A669" s="160"/>
      <c r="B669" s="171"/>
      <c r="C669" s="171"/>
    </row>
    <row r="670" spans="1:3" s="172" customFormat="1" x14ac:dyDescent="0.25">
      <c r="A670" s="160"/>
      <c r="B670" s="171"/>
      <c r="C670" s="171"/>
    </row>
    <row r="671" spans="1:3" s="172" customFormat="1" x14ac:dyDescent="0.25">
      <c r="A671" s="160"/>
      <c r="B671" s="171"/>
      <c r="C671" s="171"/>
    </row>
    <row r="672" spans="1:3" s="172" customFormat="1" x14ac:dyDescent="0.25">
      <c r="A672" s="160"/>
      <c r="B672" s="171"/>
      <c r="C672" s="171"/>
    </row>
    <row r="673" spans="1:3" s="172" customFormat="1" x14ac:dyDescent="0.25">
      <c r="A673" s="160"/>
      <c r="B673" s="171"/>
      <c r="C673" s="171"/>
    </row>
    <row r="674" spans="1:3" s="172" customFormat="1" x14ac:dyDescent="0.25">
      <c r="A674" s="160"/>
      <c r="B674" s="171"/>
      <c r="C674" s="171"/>
    </row>
    <row r="675" spans="1:3" s="172" customFormat="1" x14ac:dyDescent="0.25">
      <c r="A675" s="160"/>
      <c r="B675" s="171"/>
      <c r="C675" s="171"/>
    </row>
    <row r="676" spans="1:3" s="172" customFormat="1" x14ac:dyDescent="0.25">
      <c r="A676" s="160"/>
      <c r="B676" s="171"/>
      <c r="C676" s="171"/>
    </row>
    <row r="677" spans="1:3" s="172" customFormat="1" x14ac:dyDescent="0.25">
      <c r="A677" s="160"/>
      <c r="B677" s="171"/>
      <c r="C677" s="171"/>
    </row>
    <row r="678" spans="1:3" s="172" customFormat="1" x14ac:dyDescent="0.25">
      <c r="A678" s="160"/>
      <c r="B678" s="171"/>
      <c r="C678" s="171"/>
    </row>
    <row r="679" spans="1:3" s="172" customFormat="1" x14ac:dyDescent="0.25">
      <c r="A679" s="160"/>
      <c r="B679" s="171"/>
      <c r="C679" s="171"/>
    </row>
    <row r="680" spans="1:3" s="172" customFormat="1" x14ac:dyDescent="0.25">
      <c r="A680" s="160"/>
      <c r="B680" s="171"/>
      <c r="C680" s="171"/>
    </row>
    <row r="681" spans="1:3" s="172" customFormat="1" x14ac:dyDescent="0.25">
      <c r="A681" s="160"/>
      <c r="B681" s="171"/>
      <c r="C681" s="171"/>
    </row>
    <row r="682" spans="1:3" s="172" customFormat="1" x14ac:dyDescent="0.25">
      <c r="A682" s="160"/>
      <c r="B682" s="171"/>
      <c r="C682" s="171"/>
    </row>
    <row r="683" spans="1:3" s="172" customFormat="1" x14ac:dyDescent="0.25">
      <c r="A683" s="160"/>
      <c r="B683" s="171"/>
      <c r="C683" s="171"/>
    </row>
    <row r="684" spans="1:3" s="172" customFormat="1" x14ac:dyDescent="0.25">
      <c r="A684" s="160"/>
      <c r="B684" s="171"/>
      <c r="C684" s="171"/>
    </row>
    <row r="685" spans="1:3" s="172" customFormat="1" x14ac:dyDescent="0.25">
      <c r="A685" s="160"/>
      <c r="B685" s="171"/>
      <c r="C685" s="171"/>
    </row>
    <row r="686" spans="1:3" s="172" customFormat="1" x14ac:dyDescent="0.25">
      <c r="A686" s="160"/>
      <c r="B686" s="171"/>
      <c r="C686" s="171"/>
    </row>
    <row r="687" spans="1:3" s="172" customFormat="1" x14ac:dyDescent="0.25">
      <c r="A687" s="160"/>
      <c r="B687" s="171"/>
      <c r="C687" s="171"/>
    </row>
    <row r="688" spans="1:3" s="172" customFormat="1" x14ac:dyDescent="0.25">
      <c r="A688" s="160"/>
      <c r="B688" s="171"/>
      <c r="C688" s="171"/>
    </row>
    <row r="689" spans="1:3" s="172" customFormat="1" x14ac:dyDescent="0.25">
      <c r="A689" s="160"/>
      <c r="B689" s="171"/>
      <c r="C689" s="171"/>
    </row>
    <row r="690" spans="1:3" s="172" customFormat="1" x14ac:dyDescent="0.25">
      <c r="A690" s="160"/>
      <c r="B690" s="171"/>
      <c r="C690" s="171"/>
    </row>
    <row r="691" spans="1:3" s="172" customFormat="1" x14ac:dyDescent="0.25">
      <c r="A691" s="160"/>
      <c r="B691" s="171"/>
      <c r="C691" s="171"/>
    </row>
    <row r="692" spans="1:3" s="172" customFormat="1" x14ac:dyDescent="0.25">
      <c r="A692" s="160"/>
      <c r="B692" s="171"/>
      <c r="C692" s="171"/>
    </row>
    <row r="693" spans="1:3" s="172" customFormat="1" x14ac:dyDescent="0.25">
      <c r="A693" s="160"/>
      <c r="B693" s="171"/>
      <c r="C693" s="171"/>
    </row>
    <row r="694" spans="1:3" s="172" customFormat="1" x14ac:dyDescent="0.25">
      <c r="A694" s="160"/>
      <c r="B694" s="171"/>
      <c r="C694" s="171"/>
    </row>
    <row r="695" spans="1:3" s="172" customFormat="1" x14ac:dyDescent="0.25">
      <c r="A695" s="160"/>
      <c r="B695" s="171"/>
      <c r="C695" s="171"/>
    </row>
    <row r="696" spans="1:3" s="172" customFormat="1" x14ac:dyDescent="0.25">
      <c r="A696" s="160"/>
      <c r="B696" s="171"/>
      <c r="C696" s="171"/>
    </row>
    <row r="697" spans="1:3" s="172" customFormat="1" x14ac:dyDescent="0.25">
      <c r="A697" s="160"/>
      <c r="B697" s="171"/>
      <c r="C697" s="171"/>
    </row>
    <row r="698" spans="1:3" s="172" customFormat="1" x14ac:dyDescent="0.25">
      <c r="A698" s="160"/>
      <c r="B698" s="171"/>
      <c r="C698" s="171"/>
    </row>
    <row r="699" spans="1:3" s="172" customFormat="1" x14ac:dyDescent="0.25">
      <c r="A699" s="160"/>
      <c r="B699" s="171"/>
      <c r="C699" s="171"/>
    </row>
    <row r="700" spans="1:3" s="172" customFormat="1" x14ac:dyDescent="0.25">
      <c r="A700" s="160"/>
      <c r="B700" s="171"/>
      <c r="C700" s="171"/>
    </row>
    <row r="701" spans="1:3" s="172" customFormat="1" x14ac:dyDescent="0.25">
      <c r="A701" s="160"/>
      <c r="B701" s="171"/>
      <c r="C701" s="171"/>
    </row>
    <row r="702" spans="1:3" s="172" customFormat="1" x14ac:dyDescent="0.25">
      <c r="A702" s="160"/>
      <c r="B702" s="171"/>
      <c r="C702" s="171"/>
    </row>
    <row r="703" spans="1:3" s="172" customFormat="1" x14ac:dyDescent="0.25">
      <c r="A703" s="160"/>
      <c r="B703" s="171"/>
      <c r="C703" s="171"/>
    </row>
    <row r="704" spans="1:3" s="172" customFormat="1" x14ac:dyDescent="0.25">
      <c r="A704" s="160"/>
      <c r="B704" s="171"/>
      <c r="C704" s="171"/>
    </row>
    <row r="705" spans="1:3" s="172" customFormat="1" x14ac:dyDescent="0.25">
      <c r="A705" s="160"/>
      <c r="B705" s="171"/>
      <c r="C705" s="171"/>
    </row>
    <row r="706" spans="1:3" s="172" customFormat="1" x14ac:dyDescent="0.25">
      <c r="A706" s="160"/>
      <c r="B706" s="171"/>
      <c r="C706" s="171"/>
    </row>
    <row r="707" spans="1:3" s="172" customFormat="1" x14ac:dyDescent="0.25">
      <c r="A707" s="160"/>
      <c r="B707" s="171"/>
      <c r="C707" s="171"/>
    </row>
    <row r="708" spans="1:3" s="172" customFormat="1" x14ac:dyDescent="0.25">
      <c r="A708" s="160"/>
      <c r="B708" s="171"/>
      <c r="C708" s="171"/>
    </row>
    <row r="709" spans="1:3" s="172" customFormat="1" x14ac:dyDescent="0.25">
      <c r="A709" s="160"/>
      <c r="B709" s="171"/>
      <c r="C709" s="171"/>
    </row>
    <row r="710" spans="1:3" s="172" customFormat="1" x14ac:dyDescent="0.25">
      <c r="A710" s="160"/>
      <c r="B710" s="171"/>
      <c r="C710" s="171"/>
    </row>
    <row r="711" spans="1:3" s="172" customFormat="1" x14ac:dyDescent="0.25">
      <c r="A711" s="160"/>
      <c r="B711" s="171"/>
      <c r="C711" s="171"/>
    </row>
    <row r="712" spans="1:3" x14ac:dyDescent="0.25">
      <c r="A712" s="49"/>
    </row>
    <row r="713" spans="1:3" x14ac:dyDescent="0.25">
      <c r="A713" s="49"/>
    </row>
  </sheetData>
  <mergeCells count="36">
    <mergeCell ref="B144:C144"/>
    <mergeCell ref="B145:C145"/>
    <mergeCell ref="B146:C146"/>
    <mergeCell ref="A77:B77"/>
    <mergeCell ref="A92:B92"/>
    <mergeCell ref="A102:B102"/>
    <mergeCell ref="A124:B124"/>
    <mergeCell ref="B143:C143"/>
    <mergeCell ref="A3:F3"/>
    <mergeCell ref="A4:F4"/>
    <mergeCell ref="A2:F2"/>
    <mergeCell ref="B72:E72"/>
    <mergeCell ref="A75:E75"/>
    <mergeCell ref="A70:B70"/>
    <mergeCell ref="A49:B49"/>
    <mergeCell ref="A22:A28"/>
    <mergeCell ref="A59:E59"/>
    <mergeCell ref="D70:E70"/>
    <mergeCell ref="A60:C60"/>
    <mergeCell ref="A29:A43"/>
    <mergeCell ref="A6:F7"/>
    <mergeCell ref="A8:F8"/>
    <mergeCell ref="A58:E58"/>
    <mergeCell ref="D48:F48"/>
    <mergeCell ref="A48:B48"/>
    <mergeCell ref="A44:A46"/>
    <mergeCell ref="C10:C11"/>
    <mergeCell ref="D10:D11"/>
    <mergeCell ref="E10:E11"/>
    <mergeCell ref="F10:F11"/>
    <mergeCell ref="A16:A17"/>
    <mergeCell ref="A19:A20"/>
    <mergeCell ref="D9:F9"/>
    <mergeCell ref="A9:B10"/>
    <mergeCell ref="A11:B11"/>
    <mergeCell ref="A53:A54"/>
  </mergeCells>
  <pageMargins left="0.70866141732283472" right="0.70866141732283472" top="0.74803149606299213" bottom="0.74803149606299213" header="0.31496062992125984" footer="0.31496062992125984"/>
  <pageSetup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9"/>
  <sheetViews>
    <sheetView topLeftCell="A67" workbookViewId="0">
      <selection activeCell="E79" sqref="A5:E79"/>
    </sheetView>
  </sheetViews>
  <sheetFormatPr baseColWidth="10" defaultRowHeight="15" x14ac:dyDescent="0.25"/>
  <cols>
    <col min="1" max="1" width="7" customWidth="1"/>
    <col min="2" max="2" width="43.42578125" customWidth="1"/>
    <col min="3" max="3" width="21.28515625" customWidth="1"/>
    <col min="4" max="4" width="22.85546875" customWidth="1"/>
    <col min="5" max="5" width="43.140625" customWidth="1"/>
  </cols>
  <sheetData>
    <row r="1" spans="1:5" x14ac:dyDescent="0.25">
      <c r="A1" s="2"/>
      <c r="B1" s="3"/>
    </row>
    <row r="2" spans="1:5" x14ac:dyDescent="0.25">
      <c r="A2" s="2"/>
      <c r="B2" s="3"/>
      <c r="C2" s="2"/>
      <c r="D2" s="3"/>
    </row>
    <row r="3" spans="1:5" x14ac:dyDescent="0.25">
      <c r="A3" s="2"/>
      <c r="B3" s="3"/>
      <c r="C3" s="2"/>
      <c r="D3" s="3"/>
    </row>
    <row r="4" spans="1:5" x14ac:dyDescent="0.25">
      <c r="A4" s="2"/>
      <c r="B4" s="3"/>
      <c r="C4" s="2"/>
      <c r="D4" s="3"/>
    </row>
    <row r="5" spans="1:5" x14ac:dyDescent="0.25">
      <c r="A5" s="2"/>
      <c r="B5" s="157" t="s">
        <v>99</v>
      </c>
      <c r="C5" s="157"/>
      <c r="D5" s="157"/>
      <c r="E5" s="157"/>
    </row>
    <row r="6" spans="1:5" x14ac:dyDescent="0.25">
      <c r="A6" s="2"/>
      <c r="B6" s="3"/>
      <c r="C6" s="2"/>
      <c r="D6" s="3"/>
    </row>
    <row r="7" spans="1:5" ht="1.5" customHeight="1" x14ac:dyDescent="0.25">
      <c r="A7" s="2"/>
      <c r="B7" s="3"/>
      <c r="C7" s="2"/>
      <c r="D7" s="3"/>
    </row>
    <row r="8" spans="1:5" ht="55.5" customHeight="1" thickBot="1" x14ac:dyDescent="0.3">
      <c r="A8" s="155" t="s">
        <v>100</v>
      </c>
      <c r="B8" s="156"/>
      <c r="C8" s="156"/>
      <c r="D8" s="156"/>
      <c r="E8" s="156"/>
    </row>
    <row r="9" spans="1:5" ht="75.75" thickBot="1" x14ac:dyDescent="0.3">
      <c r="A9" s="56" t="s">
        <v>22</v>
      </c>
      <c r="B9" s="51" t="s">
        <v>20</v>
      </c>
      <c r="C9" s="90" t="s">
        <v>117</v>
      </c>
      <c r="D9" s="90" t="s">
        <v>118</v>
      </c>
      <c r="E9" s="32" t="s">
        <v>21</v>
      </c>
    </row>
    <row r="10" spans="1:5" ht="15.75" thickBot="1" x14ac:dyDescent="0.3">
      <c r="A10" s="158" t="s">
        <v>64</v>
      </c>
      <c r="B10" s="159"/>
      <c r="C10" s="88"/>
      <c r="D10" s="89"/>
      <c r="E10" s="86"/>
    </row>
    <row r="11" spans="1:5" x14ac:dyDescent="0.25">
      <c r="A11" s="87">
        <v>1</v>
      </c>
      <c r="B11" s="99" t="s">
        <v>65</v>
      </c>
      <c r="C11" s="54"/>
      <c r="D11" s="55"/>
      <c r="E11" s="58"/>
    </row>
    <row r="12" spans="1:5" x14ac:dyDescent="0.25">
      <c r="A12" s="61">
        <v>2</v>
      </c>
      <c r="B12" s="100" t="s">
        <v>66</v>
      </c>
      <c r="C12" s="4"/>
      <c r="D12" s="4"/>
      <c r="E12" s="60"/>
    </row>
    <row r="13" spans="1:5" x14ac:dyDescent="0.25">
      <c r="A13" s="61">
        <v>3</v>
      </c>
      <c r="B13" s="100" t="s">
        <v>67</v>
      </c>
      <c r="C13" s="4"/>
      <c r="D13" s="4"/>
      <c r="E13" s="60"/>
    </row>
    <row r="14" spans="1:5" x14ac:dyDescent="0.25">
      <c r="A14" s="87">
        <v>4</v>
      </c>
      <c r="B14" s="102" t="s">
        <v>68</v>
      </c>
      <c r="C14" s="4"/>
      <c r="D14" s="4"/>
      <c r="E14" s="60"/>
    </row>
    <row r="15" spans="1:5" x14ac:dyDescent="0.25">
      <c r="A15" s="61">
        <v>5</v>
      </c>
      <c r="B15" s="100" t="s">
        <v>69</v>
      </c>
      <c r="C15" s="4"/>
      <c r="D15" s="4"/>
      <c r="E15" s="60"/>
    </row>
    <row r="16" spans="1:5" x14ac:dyDescent="0.25">
      <c r="A16" s="61">
        <v>6</v>
      </c>
      <c r="B16" s="100" t="s">
        <v>113</v>
      </c>
      <c r="C16" s="4"/>
      <c r="D16" s="4"/>
      <c r="E16" s="60"/>
    </row>
    <row r="17" spans="1:5" x14ac:dyDescent="0.25">
      <c r="A17" s="87">
        <v>7</v>
      </c>
      <c r="B17" s="100" t="s">
        <v>158</v>
      </c>
      <c r="C17" s="4"/>
      <c r="D17" s="4"/>
      <c r="E17" s="60"/>
    </row>
    <row r="18" spans="1:5" x14ac:dyDescent="0.25">
      <c r="A18" s="61">
        <v>8</v>
      </c>
      <c r="B18" s="100" t="s">
        <v>159</v>
      </c>
      <c r="C18" s="4"/>
      <c r="D18" s="4"/>
      <c r="E18" s="60"/>
    </row>
    <row r="19" spans="1:5" ht="30" x14ac:dyDescent="0.25">
      <c r="A19" s="61">
        <v>9</v>
      </c>
      <c r="B19" s="100" t="s">
        <v>157</v>
      </c>
      <c r="C19" s="4"/>
      <c r="D19" s="4"/>
      <c r="E19" s="60"/>
    </row>
    <row r="20" spans="1:5" x14ac:dyDescent="0.25">
      <c r="A20" s="87">
        <v>10</v>
      </c>
      <c r="B20" s="100" t="s">
        <v>70</v>
      </c>
      <c r="C20" s="4"/>
      <c r="D20" s="4"/>
      <c r="E20" s="60"/>
    </row>
    <row r="21" spans="1:5" x14ac:dyDescent="0.25">
      <c r="A21" s="61">
        <v>11</v>
      </c>
      <c r="B21" s="100" t="s">
        <v>160</v>
      </c>
      <c r="C21" s="4"/>
      <c r="D21" s="4"/>
      <c r="E21" s="60"/>
    </row>
    <row r="22" spans="1:5" x14ac:dyDescent="0.25">
      <c r="A22" s="61">
        <v>12</v>
      </c>
      <c r="B22" s="100" t="s">
        <v>71</v>
      </c>
      <c r="C22" s="4"/>
      <c r="D22" s="4"/>
      <c r="E22" s="60"/>
    </row>
    <row r="23" spans="1:5" x14ac:dyDescent="0.25">
      <c r="A23" s="87">
        <v>13</v>
      </c>
      <c r="B23" s="100" t="s">
        <v>72</v>
      </c>
      <c r="C23" s="4"/>
      <c r="D23" s="4"/>
      <c r="E23" s="60"/>
    </row>
    <row r="24" spans="1:5" ht="15.75" thickBot="1" x14ac:dyDescent="0.3">
      <c r="A24" s="61">
        <v>14</v>
      </c>
      <c r="B24" s="103" t="s">
        <v>123</v>
      </c>
      <c r="C24" s="77"/>
      <c r="D24" s="77"/>
      <c r="E24" s="78"/>
    </row>
    <row r="25" spans="1:5" ht="15.75" thickBot="1" x14ac:dyDescent="0.3">
      <c r="A25" s="158" t="s">
        <v>73</v>
      </c>
      <c r="B25" s="159"/>
      <c r="C25" s="85"/>
      <c r="D25" s="85"/>
      <c r="E25" s="86"/>
    </row>
    <row r="26" spans="1:5" x14ac:dyDescent="0.25">
      <c r="A26" s="57">
        <v>15</v>
      </c>
      <c r="B26" s="99" t="s">
        <v>74</v>
      </c>
      <c r="C26" s="23"/>
      <c r="D26" s="23"/>
      <c r="E26" s="58"/>
    </row>
    <row r="27" spans="1:5" x14ac:dyDescent="0.25">
      <c r="A27" s="59">
        <v>16</v>
      </c>
      <c r="B27" s="100" t="s">
        <v>75</v>
      </c>
      <c r="C27" s="4"/>
      <c r="D27" s="4"/>
      <c r="E27" s="60"/>
    </row>
    <row r="28" spans="1:5" x14ac:dyDescent="0.25">
      <c r="A28" s="57">
        <v>17</v>
      </c>
      <c r="B28" s="100" t="s">
        <v>76</v>
      </c>
      <c r="C28" s="4"/>
      <c r="D28" s="4"/>
      <c r="E28" s="60"/>
    </row>
    <row r="29" spans="1:5" x14ac:dyDescent="0.25">
      <c r="A29" s="59">
        <v>18</v>
      </c>
      <c r="B29" s="100" t="s">
        <v>77</v>
      </c>
      <c r="C29" s="4"/>
      <c r="D29" s="4"/>
      <c r="E29" s="60"/>
    </row>
    <row r="30" spans="1:5" x14ac:dyDescent="0.25">
      <c r="A30" s="57">
        <v>19</v>
      </c>
      <c r="B30" s="100" t="s">
        <v>78</v>
      </c>
      <c r="C30" s="4"/>
      <c r="D30" s="4"/>
      <c r="E30" s="60"/>
    </row>
    <row r="31" spans="1:5" x14ac:dyDescent="0.25">
      <c r="A31" s="59">
        <v>20</v>
      </c>
      <c r="B31" s="100" t="s">
        <v>79</v>
      </c>
      <c r="C31" s="4"/>
      <c r="D31" s="4"/>
      <c r="E31" s="60"/>
    </row>
    <row r="32" spans="1:5" x14ac:dyDescent="0.25">
      <c r="A32" s="57">
        <v>21</v>
      </c>
      <c r="B32" s="100" t="s">
        <v>80</v>
      </c>
      <c r="C32" s="4"/>
      <c r="D32" s="4"/>
      <c r="E32" s="60"/>
    </row>
    <row r="33" spans="1:5" x14ac:dyDescent="0.25">
      <c r="A33" s="59">
        <v>22</v>
      </c>
      <c r="B33" s="100" t="s">
        <v>124</v>
      </c>
      <c r="C33" s="4"/>
      <c r="D33" s="4"/>
      <c r="E33" s="60"/>
    </row>
    <row r="34" spans="1:5" ht="21" customHeight="1" thickBot="1" x14ac:dyDescent="0.3">
      <c r="A34" s="57">
        <v>23</v>
      </c>
      <c r="B34" s="100" t="s">
        <v>81</v>
      </c>
      <c r="C34" s="77"/>
      <c r="D34" s="77"/>
      <c r="E34" s="78"/>
    </row>
    <row r="35" spans="1:5" ht="15.75" thickBot="1" x14ac:dyDescent="0.3">
      <c r="A35" s="158" t="s">
        <v>82</v>
      </c>
      <c r="B35" s="159"/>
      <c r="C35" s="85"/>
      <c r="D35" s="85"/>
      <c r="E35" s="86"/>
    </row>
    <row r="36" spans="1:5" x14ac:dyDescent="0.25">
      <c r="A36" s="57">
        <v>24</v>
      </c>
      <c r="B36" s="99" t="s">
        <v>76</v>
      </c>
      <c r="C36" s="23"/>
      <c r="D36" s="23"/>
      <c r="E36" s="58"/>
    </row>
    <row r="37" spans="1:5" x14ac:dyDescent="0.25">
      <c r="A37" s="61">
        <v>25</v>
      </c>
      <c r="B37" s="100" t="s">
        <v>83</v>
      </c>
      <c r="C37" s="4"/>
      <c r="D37" s="4"/>
      <c r="E37" s="60"/>
    </row>
    <row r="38" spans="1:5" x14ac:dyDescent="0.25">
      <c r="A38" s="57">
        <v>26</v>
      </c>
      <c r="B38" s="100" t="s">
        <v>112</v>
      </c>
      <c r="C38" s="4"/>
      <c r="D38" s="4"/>
      <c r="E38" s="60"/>
    </row>
    <row r="39" spans="1:5" x14ac:dyDescent="0.25">
      <c r="A39" s="61">
        <v>27</v>
      </c>
      <c r="B39" s="100" t="s">
        <v>79</v>
      </c>
      <c r="C39" s="4"/>
      <c r="D39" s="4"/>
      <c r="E39" s="60"/>
    </row>
    <row r="40" spans="1:5" x14ac:dyDescent="0.25">
      <c r="A40" s="57">
        <v>28</v>
      </c>
      <c r="B40" s="100" t="s">
        <v>78</v>
      </c>
      <c r="C40" s="4"/>
      <c r="D40" s="4"/>
      <c r="E40" s="60"/>
    </row>
    <row r="41" spans="1:5" x14ac:dyDescent="0.25">
      <c r="A41" s="61">
        <v>29</v>
      </c>
      <c r="B41" s="100" t="s">
        <v>77</v>
      </c>
      <c r="C41" s="4"/>
      <c r="D41" s="4"/>
      <c r="E41" s="60"/>
    </row>
    <row r="42" spans="1:5" x14ac:dyDescent="0.25">
      <c r="A42" s="57">
        <v>30</v>
      </c>
      <c r="B42" s="100" t="s">
        <v>84</v>
      </c>
      <c r="C42" s="4"/>
      <c r="D42" s="4"/>
      <c r="E42" s="60"/>
    </row>
    <row r="43" spans="1:5" x14ac:dyDescent="0.25">
      <c r="A43" s="61">
        <v>31</v>
      </c>
      <c r="B43" s="100" t="s">
        <v>104</v>
      </c>
      <c r="C43" s="4"/>
      <c r="D43" s="4"/>
      <c r="E43" s="60"/>
    </row>
    <row r="44" spans="1:5" x14ac:dyDescent="0.25">
      <c r="A44" s="57">
        <v>32</v>
      </c>
      <c r="B44" s="100" t="s">
        <v>105</v>
      </c>
      <c r="C44" s="4"/>
      <c r="D44" s="4"/>
      <c r="E44" s="60"/>
    </row>
    <row r="45" spans="1:5" x14ac:dyDescent="0.25">
      <c r="A45" s="61">
        <v>33</v>
      </c>
      <c r="B45" s="100" t="s">
        <v>106</v>
      </c>
      <c r="C45" s="4"/>
      <c r="D45" s="4"/>
      <c r="E45" s="60"/>
    </row>
    <row r="46" spans="1:5" x14ac:dyDescent="0.25">
      <c r="A46" s="57">
        <v>34</v>
      </c>
      <c r="B46" s="100" t="s">
        <v>107</v>
      </c>
      <c r="C46" s="4"/>
      <c r="D46" s="4"/>
      <c r="E46" s="60"/>
    </row>
    <row r="47" spans="1:5" ht="30" x14ac:dyDescent="0.25">
      <c r="A47" s="61">
        <v>35</v>
      </c>
      <c r="B47" s="100" t="s">
        <v>108</v>
      </c>
      <c r="C47" s="4"/>
      <c r="D47" s="4"/>
      <c r="E47" s="60"/>
    </row>
    <row r="48" spans="1:5" x14ac:dyDescent="0.25">
      <c r="A48" s="57">
        <v>36</v>
      </c>
      <c r="B48" s="100" t="s">
        <v>109</v>
      </c>
      <c r="C48" s="4"/>
      <c r="D48" s="4"/>
      <c r="E48" s="60"/>
    </row>
    <row r="49" spans="1:5" ht="30" x14ac:dyDescent="0.25">
      <c r="A49" s="61">
        <v>37</v>
      </c>
      <c r="B49" s="100" t="s">
        <v>110</v>
      </c>
      <c r="C49" s="4"/>
      <c r="D49" s="4"/>
      <c r="E49" s="60"/>
    </row>
    <row r="50" spans="1:5" x14ac:dyDescent="0.25">
      <c r="A50" s="57">
        <v>38</v>
      </c>
      <c r="B50" s="100" t="s">
        <v>111</v>
      </c>
      <c r="C50" s="4"/>
      <c r="D50" s="4"/>
      <c r="E50" s="60"/>
    </row>
    <row r="51" spans="1:5" x14ac:dyDescent="0.25">
      <c r="A51" s="61">
        <v>39</v>
      </c>
      <c r="B51" s="100" t="s">
        <v>85</v>
      </c>
      <c r="C51" s="4"/>
      <c r="D51" s="4"/>
      <c r="E51" s="60"/>
    </row>
    <row r="52" spans="1:5" x14ac:dyDescent="0.25">
      <c r="A52" s="57">
        <v>40</v>
      </c>
      <c r="B52" s="100" t="s">
        <v>86</v>
      </c>
      <c r="C52" s="4"/>
      <c r="D52" s="4"/>
      <c r="E52" s="60"/>
    </row>
    <row r="53" spans="1:5" x14ac:dyDescent="0.25">
      <c r="A53" s="61">
        <v>41</v>
      </c>
      <c r="B53" s="100" t="s">
        <v>87</v>
      </c>
      <c r="C53" s="4"/>
      <c r="D53" s="4"/>
      <c r="E53" s="60"/>
    </row>
    <row r="54" spans="1:5" x14ac:dyDescent="0.25">
      <c r="A54" s="57">
        <v>42</v>
      </c>
      <c r="B54" s="100" t="s">
        <v>126</v>
      </c>
      <c r="D54" s="4"/>
      <c r="E54" s="60"/>
    </row>
    <row r="55" spans="1:5" ht="21" customHeight="1" x14ac:dyDescent="0.25">
      <c r="A55" s="61">
        <v>43</v>
      </c>
      <c r="B55" s="11" t="s">
        <v>88</v>
      </c>
      <c r="D55" s="77"/>
      <c r="E55" s="78"/>
    </row>
    <row r="56" spans="1:5" ht="15.75" thickBot="1" x14ac:dyDescent="0.3">
      <c r="A56" s="57">
        <v>44</v>
      </c>
      <c r="B56" s="101" t="s">
        <v>125</v>
      </c>
      <c r="C56" s="77"/>
      <c r="D56" s="77"/>
      <c r="E56" s="78"/>
    </row>
    <row r="57" spans="1:5" ht="33" customHeight="1" thickBot="1" x14ac:dyDescent="0.3">
      <c r="A57" s="153" t="s">
        <v>89</v>
      </c>
      <c r="B57" s="154"/>
      <c r="C57" s="83"/>
      <c r="D57" s="83"/>
      <c r="E57" s="84"/>
    </row>
    <row r="58" spans="1:5" x14ac:dyDescent="0.25">
      <c r="A58" s="80">
        <v>45</v>
      </c>
      <c r="B58" s="81" t="s">
        <v>76</v>
      </c>
      <c r="C58" s="81"/>
      <c r="D58" s="81"/>
      <c r="E58" s="82"/>
    </row>
    <row r="59" spans="1:5" x14ac:dyDescent="0.25">
      <c r="A59" s="80">
        <v>46</v>
      </c>
      <c r="B59" s="81" t="s">
        <v>127</v>
      </c>
      <c r="C59" s="81"/>
      <c r="D59" s="81"/>
      <c r="E59" s="82"/>
    </row>
    <row r="60" spans="1:5" x14ac:dyDescent="0.25">
      <c r="A60" s="80">
        <v>47</v>
      </c>
      <c r="B60" s="22" t="s">
        <v>90</v>
      </c>
      <c r="C60" s="22"/>
      <c r="D60" s="22"/>
      <c r="E60" s="79"/>
    </row>
    <row r="61" spans="1:5" x14ac:dyDescent="0.25">
      <c r="A61" s="80">
        <v>48</v>
      </c>
      <c r="B61" s="22" t="s">
        <v>91</v>
      </c>
      <c r="C61" s="22"/>
      <c r="D61" s="22"/>
      <c r="E61" s="79"/>
    </row>
    <row r="62" spans="1:5" x14ac:dyDescent="0.25">
      <c r="A62" s="80">
        <v>49</v>
      </c>
      <c r="B62" s="22" t="s">
        <v>79</v>
      </c>
      <c r="C62" s="22"/>
      <c r="D62" s="22"/>
      <c r="E62" s="79"/>
    </row>
    <row r="63" spans="1:5" x14ac:dyDescent="0.25">
      <c r="A63" s="80">
        <v>50</v>
      </c>
      <c r="B63" s="22" t="s">
        <v>77</v>
      </c>
      <c r="C63" s="22"/>
      <c r="D63" s="22"/>
      <c r="E63" s="79"/>
    </row>
    <row r="64" spans="1:5" x14ac:dyDescent="0.25">
      <c r="A64" s="80">
        <v>51</v>
      </c>
      <c r="B64" s="22" t="s">
        <v>78</v>
      </c>
      <c r="C64" s="22"/>
      <c r="D64" s="22"/>
      <c r="E64" s="79"/>
    </row>
    <row r="65" spans="1:5" x14ac:dyDescent="0.25">
      <c r="A65" s="80">
        <v>52</v>
      </c>
      <c r="B65" s="22" t="s">
        <v>92</v>
      </c>
      <c r="C65" s="22"/>
      <c r="D65" s="22"/>
      <c r="E65" s="79"/>
    </row>
    <row r="66" spans="1:5" x14ac:dyDescent="0.25">
      <c r="A66" s="80">
        <v>53</v>
      </c>
      <c r="B66" s="22" t="s">
        <v>93</v>
      </c>
      <c r="C66" s="22"/>
      <c r="D66" s="22"/>
      <c r="E66" s="79"/>
    </row>
    <row r="67" spans="1:5" x14ac:dyDescent="0.25">
      <c r="A67" s="80">
        <v>54</v>
      </c>
      <c r="B67" s="22" t="s">
        <v>94</v>
      </c>
      <c r="C67" s="22"/>
      <c r="D67" s="22"/>
      <c r="E67" s="79"/>
    </row>
    <row r="68" spans="1:5" x14ac:dyDescent="0.25">
      <c r="A68" s="80">
        <v>55</v>
      </c>
      <c r="B68" s="22" t="s">
        <v>129</v>
      </c>
      <c r="C68" s="22"/>
      <c r="D68" s="22"/>
      <c r="E68" s="79"/>
    </row>
    <row r="69" spans="1:5" x14ac:dyDescent="0.25">
      <c r="A69" s="80">
        <v>56</v>
      </c>
      <c r="B69" s="22" t="s">
        <v>128</v>
      </c>
      <c r="C69" s="22"/>
      <c r="D69" s="22"/>
      <c r="E69" s="79"/>
    </row>
    <row r="70" spans="1:5" x14ac:dyDescent="0.25">
      <c r="A70" s="80">
        <v>57</v>
      </c>
      <c r="B70" s="22" t="s">
        <v>95</v>
      </c>
      <c r="C70" s="22"/>
      <c r="D70" s="22"/>
      <c r="E70" s="79"/>
    </row>
    <row r="71" spans="1:5" x14ac:dyDescent="0.25">
      <c r="A71" s="80">
        <v>58</v>
      </c>
      <c r="B71" s="22" t="s">
        <v>96</v>
      </c>
      <c r="C71" s="22"/>
      <c r="D71" s="22"/>
      <c r="E71" s="79"/>
    </row>
    <row r="72" spans="1:5" x14ac:dyDescent="0.25">
      <c r="A72" s="80">
        <v>59</v>
      </c>
      <c r="B72" s="22" t="s">
        <v>97</v>
      </c>
      <c r="C72" s="22"/>
      <c r="D72" s="22"/>
      <c r="E72" s="79"/>
    </row>
    <row r="73" spans="1:5" x14ac:dyDescent="0.25">
      <c r="A73" s="80">
        <v>60</v>
      </c>
      <c r="B73" s="22" t="s">
        <v>98</v>
      </c>
      <c r="C73" s="22"/>
      <c r="D73" s="22"/>
      <c r="E73" s="79"/>
    </row>
    <row r="76" spans="1:5" ht="26.25" customHeight="1" x14ac:dyDescent="0.25">
      <c r="B76" s="150" t="s">
        <v>119</v>
      </c>
      <c r="C76" s="151"/>
    </row>
    <row r="77" spans="1:5" ht="51.75" customHeight="1" x14ac:dyDescent="0.25">
      <c r="B77" s="152" t="s">
        <v>120</v>
      </c>
      <c r="C77" s="152"/>
    </row>
    <row r="78" spans="1:5" ht="64.5" customHeight="1" x14ac:dyDescent="0.25">
      <c r="B78" s="152" t="s">
        <v>121</v>
      </c>
      <c r="C78" s="152"/>
    </row>
    <row r="79" spans="1:5" ht="64.5" customHeight="1" x14ac:dyDescent="0.25">
      <c r="B79" s="152" t="s">
        <v>122</v>
      </c>
      <c r="C79" s="152"/>
    </row>
  </sheetData>
  <mergeCells count="10">
    <mergeCell ref="A8:E8"/>
    <mergeCell ref="B5:E5"/>
    <mergeCell ref="A10:B10"/>
    <mergeCell ref="A25:B25"/>
    <mergeCell ref="A35:B35"/>
    <mergeCell ref="B76:C76"/>
    <mergeCell ref="B77:C77"/>
    <mergeCell ref="B78:C78"/>
    <mergeCell ref="B79:C79"/>
    <mergeCell ref="A57:B5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ESPECIFICACIONES TECNICAS</vt:lpstr>
      <vt:lpstr>LISTADO ESTUDIOS</vt:lpstr>
      <vt:lpstr>'ESPECIFICACIONES TECNICAS'!Área_de_impresión</vt:lpstr>
      <vt:lpstr>'LISTADO ESTUDIOS'!Área_de_impresión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dc:creator>
  <cp:lastModifiedBy>ELIZABETH NANCY MIRANDA IRAHOLA</cp:lastModifiedBy>
  <cp:lastPrinted>2025-07-29T18:48:31Z</cp:lastPrinted>
  <dcterms:created xsi:type="dcterms:W3CDTF">2025-06-27T03:06:51Z</dcterms:created>
  <dcterms:modified xsi:type="dcterms:W3CDTF">2025-08-14T20:16:34Z</dcterms:modified>
</cp:coreProperties>
</file>